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04_0_69_0" sheetId="1" r:id="rId1"/>
  </sheets>
  <externalReferences>
    <externalReference r:id="rId2"/>
  </externalReferences>
  <definedNames>
    <definedName name="_xlnm._FilterDatabase" localSheetId="0" hidden="1">G0301_1027001619369_04_0_69_0!#REF!</definedName>
    <definedName name="_xlnm.Print_Titles" localSheetId="0">G0301_1027001619369_04_0_69_0!$A:$C</definedName>
    <definedName name="_xlnm.Print_Area" localSheetId="0">G0301_1027001619369_04_0_69_0!$A$1:$BJ$23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21" i="1" l="1"/>
  <c r="U21" i="1"/>
  <c r="D21" i="1" l="1"/>
  <c r="AW21" i="1"/>
  <c r="AV21" i="1"/>
  <c r="AW20" i="1" l="1"/>
  <c r="AW19" i="1" s="1"/>
  <c r="D20" i="1"/>
  <c r="D19" i="1" s="1"/>
  <c r="BI20" i="1"/>
  <c r="BI19" i="1" s="1"/>
  <c r="BH20" i="1"/>
  <c r="BH19" i="1" s="1"/>
  <c r="BG20" i="1"/>
  <c r="BG19" i="1" s="1"/>
  <c r="BF20" i="1"/>
  <c r="BF19" i="1" s="1"/>
  <c r="BE20" i="1"/>
  <c r="BE19" i="1" s="1"/>
  <c r="BD20" i="1"/>
  <c r="BD19" i="1" s="1"/>
  <c r="BC20" i="1"/>
  <c r="BC19" i="1" s="1"/>
  <c r="BB20" i="1"/>
  <c r="BB19" i="1" s="1"/>
  <c r="BA20" i="1"/>
  <c r="BA19" i="1" s="1"/>
  <c r="AZ20" i="1"/>
  <c r="AZ19" i="1" s="1"/>
  <c r="AY20" i="1"/>
  <c r="AY19" i="1" s="1"/>
  <c r="AX20" i="1"/>
  <c r="AX19" i="1" s="1"/>
  <c r="AV20" i="1"/>
  <c r="AV19" i="1" s="1"/>
  <c r="AU20" i="1"/>
  <c r="AU19" i="1" s="1"/>
  <c r="AT20" i="1"/>
  <c r="AT19" i="1" s="1"/>
  <c r="AS20" i="1"/>
  <c r="AS19" i="1" s="1"/>
  <c r="AR20" i="1"/>
  <c r="AR19" i="1" s="1"/>
  <c r="AQ20" i="1"/>
  <c r="AQ19" i="1" s="1"/>
  <c r="AP20" i="1"/>
  <c r="AO20" i="1"/>
  <c r="AO19" i="1" s="1"/>
  <c r="AN20" i="1"/>
  <c r="AN19" i="1" s="1"/>
  <c r="AM20" i="1"/>
  <c r="AM19" i="1" s="1"/>
  <c r="AL20" i="1"/>
  <c r="AL19" i="1" s="1"/>
  <c r="AK20" i="1"/>
  <c r="AK19" i="1" s="1"/>
  <c r="AJ20" i="1"/>
  <c r="AJ19" i="1" s="1"/>
  <c r="AI20" i="1"/>
  <c r="AH20" i="1"/>
  <c r="AG20" i="1"/>
  <c r="AG19" i="1" s="1"/>
  <c r="AF20" i="1"/>
  <c r="AF19" i="1" s="1"/>
  <c r="AE20" i="1"/>
  <c r="AE19" i="1" s="1"/>
  <c r="AD20" i="1"/>
  <c r="AD19" i="1" s="1"/>
  <c r="AC20" i="1"/>
  <c r="AC19" i="1" s="1"/>
  <c r="AB20" i="1"/>
  <c r="AB19" i="1" s="1"/>
  <c r="AA20" i="1"/>
  <c r="AA19" i="1" s="1"/>
  <c r="Z20" i="1"/>
  <c r="Z19" i="1" s="1"/>
  <c r="Y20" i="1"/>
  <c r="Y19" i="1" s="1"/>
  <c r="X20" i="1"/>
  <c r="X19" i="1" s="1"/>
  <c r="W20" i="1"/>
  <c r="W19" i="1" s="1"/>
  <c r="V20" i="1"/>
  <c r="V19" i="1" s="1"/>
  <c r="U20" i="1"/>
  <c r="U19" i="1" s="1"/>
  <c r="T20" i="1"/>
  <c r="T19" i="1" s="1"/>
  <c r="S20" i="1"/>
  <c r="R20" i="1"/>
  <c r="Q20" i="1"/>
  <c r="Q19" i="1" s="1"/>
  <c r="P20" i="1"/>
  <c r="O20" i="1"/>
  <c r="N20" i="1"/>
  <c r="M20" i="1"/>
  <c r="M19" i="1" s="1"/>
  <c r="L20" i="1"/>
  <c r="L19" i="1" s="1"/>
  <c r="L18" i="1" s="1"/>
  <c r="K20" i="1"/>
  <c r="J20" i="1"/>
  <c r="I20" i="1"/>
  <c r="I19" i="1" s="1"/>
  <c r="H20" i="1"/>
  <c r="H19" i="1" s="1"/>
  <c r="G20" i="1"/>
  <c r="F20" i="1"/>
  <c r="F19" i="1" s="1"/>
  <c r="E20" i="1"/>
  <c r="E19" i="1" s="1"/>
  <c r="T18" i="1"/>
  <c r="H18" i="1"/>
  <c r="F18" i="1"/>
  <c r="K18" i="1" l="1"/>
  <c r="K19" i="1"/>
  <c r="G19" i="1"/>
  <c r="G18" i="1" s="1"/>
  <c r="S18" i="1"/>
  <c r="S19" i="1"/>
  <c r="O19" i="1"/>
  <c r="O18" i="1" s="1"/>
  <c r="AI19" i="1"/>
  <c r="AI18" i="1" s="1"/>
  <c r="P19" i="1"/>
  <c r="P18" i="1" s="1"/>
  <c r="J18" i="1"/>
  <c r="J19" i="1"/>
  <c r="N19" i="1"/>
  <c r="N18" i="1" s="1"/>
  <c r="R18" i="1"/>
  <c r="R19" i="1"/>
  <c r="AH19" i="1"/>
  <c r="AH18" i="1" s="1"/>
  <c r="AP19" i="1"/>
  <c r="AP18" i="1" s="1"/>
  <c r="AW18" i="1"/>
  <c r="BD18" i="1"/>
  <c r="I18" i="1"/>
  <c r="AO18" i="1"/>
  <c r="E18" i="1"/>
  <c r="M18" i="1"/>
  <c r="Q18" i="1"/>
  <c r="AT18" i="1"/>
  <c r="AA18" i="1"/>
  <c r="AQ18" i="1"/>
  <c r="AU18" i="1"/>
  <c r="AV18" i="1"/>
  <c r="U18" i="1"/>
  <c r="AE18" i="1"/>
  <c r="D18" i="1"/>
  <c r="AL18" i="1"/>
  <c r="BH18" i="1"/>
  <c r="AM18" i="1"/>
  <c r="BI18" i="1"/>
  <c r="AX18" i="1"/>
  <c r="BA18" i="1"/>
  <c r="BG18" i="1"/>
  <c r="AK18" i="1"/>
  <c r="BC18" i="1"/>
  <c r="BF18" i="1" l="1"/>
  <c r="AF18" i="1"/>
  <c r="BE18" i="1"/>
  <c r="AR18" i="1"/>
  <c r="AZ18" i="1"/>
  <c r="AB18" i="1"/>
  <c r="AJ18" i="1"/>
  <c r="V18" i="1"/>
  <c r="W18" i="1"/>
  <c r="AG18" i="1"/>
  <c r="AC18" i="1"/>
  <c r="AY18" i="1"/>
  <c r="X18" i="1"/>
  <c r="AN18" i="1"/>
  <c r="AD18" i="1"/>
  <c r="Z18" i="1"/>
  <c r="Y18" i="1"/>
  <c r="BB18" i="1"/>
  <c r="AS18" i="1"/>
</calcChain>
</file>

<file path=xl/sharedStrings.xml><?xml version="1.0" encoding="utf-8"?>
<sst xmlns="http://schemas.openxmlformats.org/spreadsheetml/2006/main" count="200" uniqueCount="100">
  <si>
    <t>Приложение  № 4</t>
  </si>
  <si>
    <t>к приказу Минэнерго России</t>
  </si>
  <si>
    <t>от 5 мая 2016 г. № 380</t>
  </si>
  <si>
    <t>Форма 4. План ввода основных средств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</si>
  <si>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</si>
  <si>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</si>
  <si>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</si>
  <si>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</si>
  <si>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</si>
  <si>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</si>
  <si>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2023</t>
  </si>
  <si>
    <t>Год 2024</t>
  </si>
  <si>
    <t>Итого за период реализации инвестиционной программы</t>
  </si>
  <si>
    <t xml:space="preserve">План </t>
  </si>
  <si>
    <t>Предложение по корректировке утвержденного плана</t>
  </si>
  <si>
    <t>План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</si>
  <si>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</si>
  <si>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</si>
  <si>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</si>
  <si>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</si>
  <si>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</si>
  <si>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</si>
  <si>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</si>
  <si>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</si>
  <si>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</si>
  <si>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</si>
  <si>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</si>
  <si>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</si>
  <si>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</si>
  <si>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</si>
  <si>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</si>
  <si>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</si>
  <si>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</si>
  <si>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</si>
  <si>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</si>
  <si>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</si>
  <si>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</si>
  <si>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</si>
  <si>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</si>
  <si>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</si>
  <si>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</si>
  <si>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</si>
  <si>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</si>
  <si>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</si>
  <si>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</si>
  <si>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</si>
  <si>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</si>
  <si>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</si>
  <si>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</si>
  <si>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</si>
  <si>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</si>
  <si>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</si>
  <si>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</si>
  <si>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</si>
  <si>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</si>
  <si>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</si>
  <si>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</si>
  <si>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</si>
  <si>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</si>
  <si>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</si>
  <si>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</si>
  <si>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</si>
  <si>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</si>
  <si>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</si>
  <si>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</si>
  <si>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</si>
  <si>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</si>
  <si>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</si>
  <si>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</si>
  <si>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</si>
  <si>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</si>
  <si>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</si>
  <si>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</si>
  <si>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</si>
  <si>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</si>
  <si>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</si>
  <si>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</si>
  <si>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</si>
  <si>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</si>
  <si>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</si>
  <si>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</si>
  <si>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-</t>
  </si>
  <si>
    <t>1.1</t>
  </si>
  <si>
    <t>1.1.1</t>
  </si>
  <si>
    <t xml:space="preserve">                                 полное наименование субъекта электроэнергетики</t>
  </si>
  <si>
    <t>УТВЕРЖДАЮ
Генеральный директор 
АО "Томскэнергосбыт"</t>
  </si>
  <si>
    <t xml:space="preserve">       (подпись)</t>
  </si>
  <si>
    <t>М.П.</t>
  </si>
  <si>
    <t>__________________________ /В.А. Мажурин</t>
  </si>
  <si>
    <t>____________________ 2022 года</t>
  </si>
  <si>
    <t>УТВЕРЖДАЮ
Генеральный директор 
ООО "Энергонефть Томск"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</si>
  <si>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</si>
  <si>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ВСЕГО по инвестиционной программе, в том числе:</t>
  </si>
  <si>
    <t>Принятие основных средств и нематериальных активов к бухгалтерскому учету в 2022 год</t>
  </si>
  <si>
    <t>Техническое перевооружение и реконструкция</t>
  </si>
  <si>
    <t>Энергосбережение и повышение энергетической эффективности</t>
  </si>
  <si>
    <t>М_1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</si>
  <si>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</si>
  <si>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</si>
  <si>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 </t>
    </r>
    <r>
      <rPr>
        <u/>
        <sz val="14"/>
        <color indexed="8"/>
        <rFont val="Times New Roman"/>
        <family val="1"/>
        <charset val="204"/>
      </rPr>
      <t>ООО "Энергонефть Томск"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</si>
</sst>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7" fillId="0" borderId="0"/>
    <xf numFmtId="0" fontId="5" fillId="0" borderId="0"/>
    <xf numFmtId="0" fontId="3" fillId="0" borderId="0"/>
  </cellStyleXfs>
  <cellXfs count="8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Fill="1"/>
    <xf numFmtId="0" fontId="5" fillId="0" borderId="0" xfId="0" applyFont="1"/>
    <xf numFmtId="0" fontId="5" fillId="2" borderId="0" xfId="0" applyFont="1" applyFill="1"/>
    <xf numFmtId="0" fontId="6" fillId="0" borderId="0" xfId="0" applyFont="1" applyFill="1" applyAlignment="1">
      <alignment horizontal="center"/>
    </xf>
    <xf numFmtId="0" fontId="10" fillId="0" borderId="0" xfId="2" applyFont="1" applyFill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Fill="1" applyAlignment="1">
      <alignment vertical="top"/>
    </xf>
    <xf numFmtId="0" fontId="11" fillId="0" borderId="0" xfId="2" applyFont="1" applyAlignment="1">
      <alignment vertical="top"/>
    </xf>
    <xf numFmtId="0" fontId="11" fillId="0" borderId="0" xfId="2" applyFont="1" applyFill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6" fillId="0" borderId="0" xfId="0" applyFont="1" applyFill="1" applyAlignment="1"/>
    <xf numFmtId="0" fontId="4" fillId="0" borderId="0" xfId="1" applyFont="1" applyFill="1" applyBorder="1" applyAlignment="1"/>
    <xf numFmtId="0" fontId="5" fillId="0" borderId="0" xfId="0" applyFont="1" applyFill="1" applyAlignment="1">
      <alignment horizontal="right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 applyAlignment="1"/>
    <xf numFmtId="0" fontId="4" fillId="0" borderId="0" xfId="4" applyFont="1" applyFill="1" applyBorder="1" applyAlignment="1">
      <alignment vertical="center"/>
    </xf>
    <xf numFmtId="0" fontId="14" fillId="0" borderId="3" xfId="4" applyFont="1" applyFill="1" applyBorder="1" applyAlignment="1">
      <alignment horizontal="center" vertical="center" wrapText="1"/>
    </xf>
    <xf numFmtId="0" fontId="14" fillId="2" borderId="3" xfId="4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14" fillId="0" borderId="3" xfId="4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13" fillId="0" borderId="3" xfId="4" applyFont="1" applyFill="1" applyBorder="1" applyAlignment="1">
      <alignment horizontal="center" vertical="center"/>
    </xf>
    <xf numFmtId="0" fontId="14" fillId="0" borderId="2" xfId="4" applyFont="1" applyFill="1" applyBorder="1" applyAlignment="1">
      <alignment horizontal="center" vertical="center"/>
    </xf>
    <xf numFmtId="0" fontId="14" fillId="0" borderId="3" xfId="4" applyFont="1" applyFill="1" applyBorder="1" applyAlignment="1">
      <alignment horizontal="center" vertical="center"/>
    </xf>
    <xf numFmtId="49" fontId="14" fillId="0" borderId="3" xfId="4" applyNumberFormat="1" applyFont="1" applyFill="1" applyBorder="1" applyAlignment="1">
      <alignment horizontal="center" vertical="center"/>
    </xf>
    <xf numFmtId="49" fontId="14" fillId="2" borderId="3" xfId="4" applyNumberFormat="1" applyFont="1" applyFill="1" applyBorder="1" applyAlignment="1">
      <alignment horizontal="center" vertical="center"/>
    </xf>
    <xf numFmtId="0" fontId="4" fillId="0" borderId="12" xfId="4" applyFont="1" applyFill="1" applyBorder="1" applyAlignment="1">
      <alignment horizontal="center" vertical="center"/>
    </xf>
    <xf numFmtId="4" fontId="4" fillId="0" borderId="3" xfId="4" applyNumberFormat="1" applyFont="1" applyFill="1" applyBorder="1" applyAlignment="1">
      <alignment horizontal="center" vertical="center"/>
    </xf>
    <xf numFmtId="4" fontId="4" fillId="2" borderId="3" xfId="4" applyNumberFormat="1" applyFont="1" applyFill="1" applyBorder="1" applyAlignment="1">
      <alignment horizontal="center" vertical="center"/>
    </xf>
    <xf numFmtId="49" fontId="4" fillId="0" borderId="3" xfId="4" applyNumberFormat="1" applyFont="1" applyFill="1" applyBorder="1" applyAlignment="1">
      <alignment horizontal="center" vertical="center"/>
    </xf>
    <xf numFmtId="0" fontId="6" fillId="0" borderId="0" xfId="0" applyFont="1"/>
    <xf numFmtId="0" fontId="4" fillId="0" borderId="6" xfId="4" applyFont="1" applyFill="1" applyBorder="1" applyAlignment="1">
      <alignment horizontal="center" vertical="center"/>
    </xf>
    <xf numFmtId="49" fontId="18" fillId="0" borderId="10" xfId="2" applyNumberFormat="1" applyFont="1" applyFill="1" applyBorder="1" applyAlignment="1">
      <alignment horizontal="center" vertical="center"/>
    </xf>
    <xf numFmtId="4" fontId="14" fillId="0" borderId="3" xfId="4" applyNumberFormat="1" applyFont="1" applyFill="1" applyBorder="1" applyAlignment="1">
      <alignment horizontal="center" vertical="center"/>
    </xf>
    <xf numFmtId="0" fontId="1" fillId="0" borderId="0" xfId="0" applyFont="1"/>
    <xf numFmtId="0" fontId="14" fillId="0" borderId="0" xfId="4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5" fillId="0" borderId="0" xfId="0" applyFont="1" applyFill="1" applyAlignment="1"/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vertical="top"/>
    </xf>
    <xf numFmtId="0" fontId="15" fillId="0" borderId="10" xfId="4" applyFont="1" applyFill="1" applyBorder="1" applyAlignment="1">
      <alignment horizontal="center" vertical="center"/>
    </xf>
    <xf numFmtId="1" fontId="16" fillId="0" borderId="10" xfId="2" applyNumberFormat="1" applyFont="1" applyBorder="1" applyAlignment="1">
      <alignment horizontal="center" vertical="center"/>
    </xf>
    <xf numFmtId="49" fontId="16" fillId="0" borderId="10" xfId="2" applyNumberFormat="1" applyFont="1" applyBorder="1" applyAlignment="1">
      <alignment horizontal="center" vertical="center"/>
    </xf>
    <xf numFmtId="0" fontId="18" fillId="0" borderId="12" xfId="2" applyFont="1" applyFill="1" applyBorder="1" applyAlignment="1">
      <alignment horizontal="center" vertical="center"/>
    </xf>
    <xf numFmtId="0" fontId="20" fillId="0" borderId="3" xfId="2" applyFont="1" applyBorder="1" applyAlignment="1">
      <alignment horizontal="center"/>
    </xf>
    <xf numFmtId="0" fontId="17" fillId="0" borderId="3" xfId="0" applyFont="1" applyFill="1" applyBorder="1" applyAlignment="1">
      <alignment horizontal="center" vertical="top" wrapText="1"/>
    </xf>
    <xf numFmtId="0" fontId="19" fillId="0" borderId="3" xfId="2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0" xfId="4" applyFont="1" applyFill="1" applyBorder="1" applyAlignment="1">
      <alignment horizontal="center" vertical="center"/>
    </xf>
    <xf numFmtId="0" fontId="14" fillId="0" borderId="11" xfId="4" applyFont="1" applyFill="1" applyBorder="1" applyAlignment="1">
      <alignment horizontal="center" vertical="center"/>
    </xf>
    <xf numFmtId="0" fontId="14" fillId="0" borderId="12" xfId="4" applyFont="1" applyFill="1" applyBorder="1" applyAlignment="1">
      <alignment horizontal="center" vertical="center"/>
    </xf>
    <xf numFmtId="0" fontId="14" fillId="0" borderId="3" xfId="4" applyFont="1" applyFill="1" applyBorder="1" applyAlignment="1">
      <alignment horizontal="center" vertical="center" wrapText="1"/>
    </xf>
    <xf numFmtId="0" fontId="14" fillId="0" borderId="10" xfId="4" applyFont="1" applyFill="1" applyBorder="1" applyAlignment="1">
      <alignment horizontal="center" vertical="center" wrapText="1"/>
    </xf>
    <xf numFmtId="0" fontId="14" fillId="0" borderId="11" xfId="4" applyFont="1" applyFill="1" applyBorder="1" applyAlignment="1">
      <alignment horizontal="center" vertical="center" wrapText="1"/>
    </xf>
    <xf numFmtId="0" fontId="14" fillId="0" borderId="12" xfId="4" applyFont="1" applyFill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/>
    </xf>
    <xf numFmtId="0" fontId="13" fillId="0" borderId="2" xfId="4" applyFont="1" applyFill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center" vertical="center" wrapText="1"/>
    </xf>
    <xf numFmtId="0" fontId="13" fillId="0" borderId="13" xfId="4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/>
    </xf>
    <xf numFmtId="0" fontId="14" fillId="0" borderId="5" xfId="4" applyFont="1" applyFill="1" applyBorder="1" applyAlignment="1">
      <alignment horizontal="center" vertical="center"/>
    </xf>
    <xf numFmtId="0" fontId="14" fillId="0" borderId="6" xfId="4" applyFont="1" applyFill="1" applyBorder="1" applyAlignment="1">
      <alignment horizontal="center" vertical="center"/>
    </xf>
    <xf numFmtId="0" fontId="14" fillId="0" borderId="8" xfId="4" applyFont="1" applyFill="1" applyBorder="1" applyAlignment="1">
      <alignment horizontal="center" vertical="center"/>
    </xf>
    <xf numFmtId="0" fontId="14" fillId="0" borderId="1" xfId="4" applyFont="1" applyFill="1" applyBorder="1" applyAlignment="1">
      <alignment horizontal="center" vertical="center"/>
    </xf>
    <xf numFmtId="0" fontId="14" fillId="0" borderId="9" xfId="4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right" wrapText="1"/>
    </xf>
    <xf numFmtId="0" fontId="4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11" fillId="0" borderId="0" xfId="2" applyFont="1" applyFill="1" applyAlignment="1">
      <alignment horizontal="right" vertical="top"/>
    </xf>
    <xf numFmtId="0" fontId="6" fillId="0" borderId="0" xfId="0" applyFont="1" applyFill="1" applyAlignment="1">
      <alignment horizontal="center"/>
    </xf>
    <xf numFmtId="0" fontId="6" fillId="0" borderId="1" xfId="3" applyFont="1" applyFill="1" applyBorder="1" applyAlignment="1">
      <alignment horizontal="center"/>
    </xf>
  </cellXfs>
  <cellStyles count="5">
    <cellStyle name="Обычный" xfId="0" builtinId="0"/>
    <cellStyle name="Обычный 4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_1%20&#1057;&#1086;&#1079;&#1076;&#1072;&#1085;&#1080;&#1077;%20&#1048;&#1057;&#1059;%20&#1069;&#1069;/4.%20&#1052;_1%20&#1088;&#1072;&#1089;&#1095;&#1105;&#1090;%20&#1087;&#1088;&#1086;&#1077;&#1082;&#1090;&#1072;%20&#1060;&#1086;&#1088;&#1084;&#1072;%209.1_2023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9.1"/>
    </sheetNames>
    <sheetDataSet>
      <sheetData sheetId="0">
        <row r="276">
          <cell r="M276">
            <v>38094.265776000007</v>
          </cell>
          <cell r="AL276">
            <v>11984.8542528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X23"/>
  <sheetViews>
    <sheetView tabSelected="1" view="pageBreakPreview" topLeftCell="X2" zoomScale="70" zoomScaleNormal="100" zoomScaleSheetLayoutView="70" workbookViewId="0">
      <selection activeCell="T12" sqref="T12:AG12"/>
    </sheetView>
  </sheetViews>
  <sheetFormatPr defaultRowHeight="15.75" x14ac:dyDescent="0.25"/>
  <cols>
    <col min="1" max="1" width="10.25" style="42" customWidth="1"/>
    <col min="2" max="2" width="49.5" style="9" customWidth="1"/>
    <col min="3" max="3" width="12.125" style="9" customWidth="1"/>
    <col min="4" max="4" width="15.375" style="9" customWidth="1"/>
    <col min="5" max="5" width="17.75" style="9" customWidth="1"/>
    <col min="6" max="6" width="18.875" style="8" customWidth="1"/>
    <col min="7" max="7" width="13.125" style="8" customWidth="1"/>
    <col min="8" max="12" width="15" style="8" customWidth="1"/>
    <col min="13" max="13" width="17.25" style="8" customWidth="1"/>
    <col min="14" max="14" width="9.25" style="8" bestFit="1" customWidth="1"/>
    <col min="15" max="19" width="5.75" style="8" bestFit="1" customWidth="1"/>
    <col min="20" max="20" width="14.875" style="10" customWidth="1"/>
    <col min="21" max="21" width="15" style="10" customWidth="1"/>
    <col min="22" max="22" width="9.125" style="9" customWidth="1"/>
    <col min="23" max="25" width="6" style="9" customWidth="1"/>
    <col min="26" max="26" width="6.625" style="9" customWidth="1"/>
    <col min="27" max="27" width="15" style="9" customWidth="1"/>
    <col min="28" max="32" width="6" style="9" customWidth="1"/>
    <col min="33" max="33" width="6.375" style="9" customWidth="1"/>
    <col min="34" max="34" width="14.875" style="10" customWidth="1"/>
    <col min="35" max="35" width="8" style="10" customWidth="1"/>
    <col min="36" max="39" width="6" style="9" customWidth="1"/>
    <col min="40" max="40" width="5.125" style="9" customWidth="1"/>
    <col min="41" max="41" width="17" style="9" customWidth="1"/>
    <col min="42" max="46" width="6" style="9" customWidth="1"/>
    <col min="47" max="47" width="5.5" style="9" customWidth="1"/>
    <col min="48" max="48" width="16.75" style="9" customWidth="1"/>
    <col min="49" max="49" width="9.25" style="9" customWidth="1"/>
    <col min="50" max="53" width="6" style="9" customWidth="1"/>
    <col min="54" max="54" width="7" style="9" customWidth="1"/>
    <col min="55" max="55" width="17.5" style="9" customWidth="1"/>
    <col min="56" max="59" width="6" style="9" customWidth="1"/>
    <col min="60" max="60" width="6.875" style="9" customWidth="1"/>
    <col min="61" max="61" width="5.75" style="9" customWidth="1"/>
    <col min="62" max="62" width="17.875" style="9" customWidth="1"/>
    <col min="63" max="63" width="4.125" style="9" customWidth="1"/>
    <col min="64" max="64" width="3.75" style="9" customWidth="1"/>
    <col min="65" max="65" width="3.875" style="9" customWidth="1"/>
    <col min="66" max="66" width="4.5" style="9" customWidth="1"/>
    <col min="67" max="67" width="5" style="9" customWidth="1"/>
    <col min="68" max="68" width="5.5" style="9" customWidth="1"/>
    <col min="69" max="69" width="5.75" style="9" customWidth="1"/>
    <col min="70" max="70" width="5.5" style="9" customWidth="1"/>
    <col min="71" max="72" width="5" style="9" customWidth="1"/>
    <col min="73" max="73" width="12.875" style="9" customWidth="1"/>
    <col min="74" max="83" width="5" style="9" customWidth="1"/>
    <col min="84" max="228" width="9" style="9"/>
    <col min="229" max="229" width="10.25" style="9" customWidth="1"/>
    <col min="230" max="230" width="49.5" style="9" customWidth="1"/>
    <col min="231" max="231" width="12.125" style="9" customWidth="1"/>
    <col min="232" max="232" width="15.375" style="9" customWidth="1"/>
    <col min="233" max="233" width="17.75" style="9" customWidth="1"/>
    <col min="234" max="234" width="18.875" style="9" customWidth="1"/>
    <col min="235" max="235" width="9.25" style="9" bestFit="1" customWidth="1"/>
    <col min="236" max="240" width="5.75" style="9" bestFit="1" customWidth="1"/>
    <col min="241" max="241" width="17.25" style="9" customWidth="1"/>
    <col min="242" max="242" width="9.25" style="9" bestFit="1" customWidth="1"/>
    <col min="243" max="247" width="5.75" style="9" bestFit="1" customWidth="1"/>
    <col min="248" max="248" width="14.875" style="9" customWidth="1"/>
    <col min="249" max="249" width="8.75" style="9" customWidth="1"/>
    <col min="250" max="253" width="6" style="9" customWidth="1"/>
    <col min="254" max="254" width="6.625" style="9" customWidth="1"/>
    <col min="255" max="255" width="17.625" style="9" customWidth="1"/>
    <col min="256" max="260" width="6" style="9" customWidth="1"/>
    <col min="261" max="261" width="6.375" style="9" customWidth="1"/>
    <col min="262" max="262" width="14.875" style="9" customWidth="1"/>
    <col min="263" max="263" width="8" style="9" customWidth="1"/>
    <col min="264" max="267" width="6" style="9" customWidth="1"/>
    <col min="268" max="268" width="5.125" style="9" customWidth="1"/>
    <col min="269" max="269" width="17" style="9" customWidth="1"/>
    <col min="270" max="274" width="6" style="9" customWidth="1"/>
    <col min="275" max="275" width="5.5" style="9" customWidth="1"/>
    <col min="276" max="276" width="12.875" style="9" customWidth="1"/>
    <col min="277" max="277" width="8.625" style="9" customWidth="1"/>
    <col min="278" max="282" width="6" style="9" customWidth="1"/>
    <col min="283" max="283" width="17.25" style="9" customWidth="1"/>
    <col min="284" max="288" width="6" style="9" customWidth="1"/>
    <col min="289" max="289" width="6.25" style="9" customWidth="1"/>
    <col min="290" max="290" width="16.5" style="9" customWidth="1"/>
    <col min="291" max="291" width="10" style="9" customWidth="1"/>
    <col min="292" max="296" width="6" style="9" customWidth="1"/>
    <col min="297" max="297" width="19.25" style="9" customWidth="1"/>
    <col min="298" max="302" width="6" style="9" customWidth="1"/>
    <col min="303" max="303" width="6.25" style="9" customWidth="1"/>
    <col min="304" max="304" width="16.75" style="9" customWidth="1"/>
    <col min="305" max="305" width="9.25" style="9" customWidth="1"/>
    <col min="306" max="309" width="6" style="9" customWidth="1"/>
    <col min="310" max="310" width="7" style="9" customWidth="1"/>
    <col min="311" max="311" width="17.5" style="9" customWidth="1"/>
    <col min="312" max="315" width="6" style="9" customWidth="1"/>
    <col min="316" max="316" width="6.875" style="9" customWidth="1"/>
    <col min="317" max="317" width="5.75" style="9" customWidth="1"/>
    <col min="318" max="318" width="16.625" style="9" customWidth="1"/>
    <col min="319" max="319" width="4.125" style="9" customWidth="1"/>
    <col min="320" max="320" width="3.75" style="9" customWidth="1"/>
    <col min="321" max="321" width="3.875" style="9" customWidth="1"/>
    <col min="322" max="322" width="4.5" style="9" customWidth="1"/>
    <col min="323" max="323" width="5" style="9" customWidth="1"/>
    <col min="324" max="324" width="5.5" style="9" customWidth="1"/>
    <col min="325" max="325" width="5.75" style="9" customWidth="1"/>
    <col min="326" max="326" width="5.5" style="9" customWidth="1"/>
    <col min="327" max="328" width="5" style="9" customWidth="1"/>
    <col min="329" max="329" width="12.875" style="9" customWidth="1"/>
    <col min="330" max="339" width="5" style="9" customWidth="1"/>
    <col min="340" max="484" width="9" style="9"/>
    <col min="485" max="485" width="10.25" style="9" customWidth="1"/>
    <col min="486" max="486" width="49.5" style="9" customWidth="1"/>
    <col min="487" max="487" width="12.125" style="9" customWidth="1"/>
    <col min="488" max="488" width="15.375" style="9" customWidth="1"/>
    <col min="489" max="489" width="17.75" style="9" customWidth="1"/>
    <col min="490" max="490" width="18.875" style="9" customWidth="1"/>
    <col min="491" max="491" width="9.25" style="9" bestFit="1" customWidth="1"/>
    <col min="492" max="496" width="5.75" style="9" bestFit="1" customWidth="1"/>
    <col min="497" max="497" width="17.25" style="9" customWidth="1"/>
    <col min="498" max="498" width="9.25" style="9" bestFit="1" customWidth="1"/>
    <col min="499" max="503" width="5.75" style="9" bestFit="1" customWidth="1"/>
    <col min="504" max="504" width="14.875" style="9" customWidth="1"/>
    <col min="505" max="505" width="8.75" style="9" customWidth="1"/>
    <col min="506" max="509" width="6" style="9" customWidth="1"/>
    <col min="510" max="510" width="6.625" style="9" customWidth="1"/>
    <col min="511" max="511" width="17.625" style="9" customWidth="1"/>
    <col min="512" max="516" width="6" style="9" customWidth="1"/>
    <col min="517" max="517" width="6.375" style="9" customWidth="1"/>
    <col min="518" max="518" width="14.875" style="9" customWidth="1"/>
    <col min="519" max="519" width="8" style="9" customWidth="1"/>
    <col min="520" max="523" width="6" style="9" customWidth="1"/>
    <col min="524" max="524" width="5.125" style="9" customWidth="1"/>
    <col min="525" max="525" width="17" style="9" customWidth="1"/>
    <col min="526" max="530" width="6" style="9" customWidth="1"/>
    <col min="531" max="531" width="5.5" style="9" customWidth="1"/>
    <col min="532" max="532" width="12.875" style="9" customWidth="1"/>
    <col min="533" max="533" width="8.625" style="9" customWidth="1"/>
    <col min="534" max="538" width="6" style="9" customWidth="1"/>
    <col min="539" max="539" width="17.25" style="9" customWidth="1"/>
    <col min="540" max="544" width="6" style="9" customWidth="1"/>
    <col min="545" max="545" width="6.25" style="9" customWidth="1"/>
    <col min="546" max="546" width="16.5" style="9" customWidth="1"/>
    <col min="547" max="547" width="10" style="9" customWidth="1"/>
    <col min="548" max="552" width="6" style="9" customWidth="1"/>
    <col min="553" max="553" width="19.25" style="9" customWidth="1"/>
    <col min="554" max="558" width="6" style="9" customWidth="1"/>
    <col min="559" max="559" width="6.25" style="9" customWidth="1"/>
    <col min="560" max="560" width="16.75" style="9" customWidth="1"/>
    <col min="561" max="561" width="9.25" style="9" customWidth="1"/>
    <col min="562" max="565" width="6" style="9" customWidth="1"/>
    <col min="566" max="566" width="7" style="9" customWidth="1"/>
    <col min="567" max="567" width="17.5" style="9" customWidth="1"/>
    <col min="568" max="571" width="6" style="9" customWidth="1"/>
    <col min="572" max="572" width="6.875" style="9" customWidth="1"/>
    <col min="573" max="573" width="5.75" style="9" customWidth="1"/>
    <col min="574" max="574" width="16.625" style="9" customWidth="1"/>
    <col min="575" max="575" width="4.125" style="9" customWidth="1"/>
    <col min="576" max="576" width="3.75" style="9" customWidth="1"/>
    <col min="577" max="577" width="3.875" style="9" customWidth="1"/>
    <col min="578" max="578" width="4.5" style="9" customWidth="1"/>
    <col min="579" max="579" width="5" style="9" customWidth="1"/>
    <col min="580" max="580" width="5.5" style="9" customWidth="1"/>
    <col min="581" max="581" width="5.75" style="9" customWidth="1"/>
    <col min="582" max="582" width="5.5" style="9" customWidth="1"/>
    <col min="583" max="584" width="5" style="9" customWidth="1"/>
    <col min="585" max="585" width="12.875" style="9" customWidth="1"/>
    <col min="586" max="595" width="5" style="9" customWidth="1"/>
    <col min="596" max="740" width="9" style="9"/>
    <col min="741" max="741" width="10.25" style="9" customWidth="1"/>
    <col min="742" max="742" width="49.5" style="9" customWidth="1"/>
    <col min="743" max="743" width="12.125" style="9" customWidth="1"/>
    <col min="744" max="744" width="15.375" style="9" customWidth="1"/>
    <col min="745" max="745" width="17.75" style="9" customWidth="1"/>
    <col min="746" max="746" width="18.875" style="9" customWidth="1"/>
    <col min="747" max="747" width="9.25" style="9" bestFit="1" customWidth="1"/>
    <col min="748" max="752" width="5.75" style="9" bestFit="1" customWidth="1"/>
    <col min="753" max="753" width="17.25" style="9" customWidth="1"/>
    <col min="754" max="754" width="9.25" style="9" bestFit="1" customWidth="1"/>
    <col min="755" max="759" width="5.75" style="9" bestFit="1" customWidth="1"/>
    <col min="760" max="760" width="14.875" style="9" customWidth="1"/>
    <col min="761" max="761" width="8.75" style="9" customWidth="1"/>
    <col min="762" max="765" width="6" style="9" customWidth="1"/>
    <col min="766" max="766" width="6.625" style="9" customWidth="1"/>
    <col min="767" max="767" width="17.625" style="9" customWidth="1"/>
    <col min="768" max="772" width="6" style="9" customWidth="1"/>
    <col min="773" max="773" width="6.375" style="9" customWidth="1"/>
    <col min="774" max="774" width="14.875" style="9" customWidth="1"/>
    <col min="775" max="775" width="8" style="9" customWidth="1"/>
    <col min="776" max="779" width="6" style="9" customWidth="1"/>
    <col min="780" max="780" width="5.125" style="9" customWidth="1"/>
    <col min="781" max="781" width="17" style="9" customWidth="1"/>
    <col min="782" max="786" width="6" style="9" customWidth="1"/>
    <col min="787" max="787" width="5.5" style="9" customWidth="1"/>
    <col min="788" max="788" width="12.875" style="9" customWidth="1"/>
    <col min="789" max="789" width="8.625" style="9" customWidth="1"/>
    <col min="790" max="794" width="6" style="9" customWidth="1"/>
    <col min="795" max="795" width="17.25" style="9" customWidth="1"/>
    <col min="796" max="800" width="6" style="9" customWidth="1"/>
    <col min="801" max="801" width="6.25" style="9" customWidth="1"/>
    <col min="802" max="802" width="16.5" style="9" customWidth="1"/>
    <col min="803" max="803" width="10" style="9" customWidth="1"/>
    <col min="804" max="808" width="6" style="9" customWidth="1"/>
    <col min="809" max="809" width="19.25" style="9" customWidth="1"/>
    <col min="810" max="814" width="6" style="9" customWidth="1"/>
    <col min="815" max="815" width="6.25" style="9" customWidth="1"/>
    <col min="816" max="816" width="16.75" style="9" customWidth="1"/>
    <col min="817" max="817" width="9.25" style="9" customWidth="1"/>
    <col min="818" max="821" width="6" style="9" customWidth="1"/>
    <col min="822" max="822" width="7" style="9" customWidth="1"/>
    <col min="823" max="823" width="17.5" style="9" customWidth="1"/>
    <col min="824" max="827" width="6" style="9" customWidth="1"/>
    <col min="828" max="828" width="6.875" style="9" customWidth="1"/>
    <col min="829" max="829" width="5.75" style="9" customWidth="1"/>
    <col min="830" max="830" width="16.625" style="9" customWidth="1"/>
    <col min="831" max="831" width="4.125" style="9" customWidth="1"/>
    <col min="832" max="832" width="3.75" style="9" customWidth="1"/>
    <col min="833" max="833" width="3.875" style="9" customWidth="1"/>
    <col min="834" max="834" width="4.5" style="9" customWidth="1"/>
    <col min="835" max="835" width="5" style="9" customWidth="1"/>
    <col min="836" max="836" width="5.5" style="9" customWidth="1"/>
    <col min="837" max="837" width="5.75" style="9" customWidth="1"/>
    <col min="838" max="838" width="5.5" style="9" customWidth="1"/>
    <col min="839" max="840" width="5" style="9" customWidth="1"/>
    <col min="841" max="841" width="12.875" style="9" customWidth="1"/>
    <col min="842" max="851" width="5" style="9" customWidth="1"/>
    <col min="852" max="996" width="9" style="9"/>
    <col min="997" max="997" width="10.25" style="9" customWidth="1"/>
    <col min="998" max="998" width="49.5" style="9" customWidth="1"/>
    <col min="999" max="999" width="12.125" style="9" customWidth="1"/>
    <col min="1000" max="1000" width="15.375" style="9" customWidth="1"/>
    <col min="1001" max="1001" width="17.75" style="9" customWidth="1"/>
    <col min="1002" max="1002" width="18.875" style="9" customWidth="1"/>
    <col min="1003" max="1003" width="9.25" style="9" bestFit="1" customWidth="1"/>
    <col min="1004" max="1008" width="5.75" style="9" bestFit="1" customWidth="1"/>
    <col min="1009" max="1009" width="17.25" style="9" customWidth="1"/>
    <col min="1010" max="1010" width="9.25" style="9" bestFit="1" customWidth="1"/>
    <col min="1011" max="1015" width="5.75" style="9" bestFit="1" customWidth="1"/>
    <col min="1016" max="1016" width="14.875" style="9" customWidth="1"/>
    <col min="1017" max="1017" width="8.75" style="9" customWidth="1"/>
    <col min="1018" max="1021" width="6" style="9" customWidth="1"/>
    <col min="1022" max="1022" width="6.625" style="9" customWidth="1"/>
    <col min="1023" max="1023" width="17.625" style="9" customWidth="1"/>
    <col min="1024" max="1028" width="6" style="9" customWidth="1"/>
    <col min="1029" max="1029" width="6.375" style="9" customWidth="1"/>
    <col min="1030" max="1030" width="14.875" style="9" customWidth="1"/>
    <col min="1031" max="1031" width="8" style="9" customWidth="1"/>
    <col min="1032" max="1035" width="6" style="9" customWidth="1"/>
    <col min="1036" max="1036" width="5.125" style="9" customWidth="1"/>
    <col min="1037" max="1037" width="17" style="9" customWidth="1"/>
    <col min="1038" max="1042" width="6" style="9" customWidth="1"/>
    <col min="1043" max="1043" width="5.5" style="9" customWidth="1"/>
    <col min="1044" max="1044" width="12.875" style="9" customWidth="1"/>
    <col min="1045" max="1045" width="8.625" style="9" customWidth="1"/>
    <col min="1046" max="1050" width="6" style="9" customWidth="1"/>
    <col min="1051" max="1051" width="17.25" style="9" customWidth="1"/>
    <col min="1052" max="1056" width="6" style="9" customWidth="1"/>
    <col min="1057" max="1057" width="6.25" style="9" customWidth="1"/>
    <col min="1058" max="1058" width="16.5" style="9" customWidth="1"/>
    <col min="1059" max="1059" width="10" style="9" customWidth="1"/>
    <col min="1060" max="1064" width="6" style="9" customWidth="1"/>
    <col min="1065" max="1065" width="19.25" style="9" customWidth="1"/>
    <col min="1066" max="1070" width="6" style="9" customWidth="1"/>
    <col min="1071" max="1071" width="6.25" style="9" customWidth="1"/>
    <col min="1072" max="1072" width="16.75" style="9" customWidth="1"/>
    <col min="1073" max="1073" width="9.25" style="9" customWidth="1"/>
    <col min="1074" max="1077" width="6" style="9" customWidth="1"/>
    <col min="1078" max="1078" width="7" style="9" customWidth="1"/>
    <col min="1079" max="1079" width="17.5" style="9" customWidth="1"/>
    <col min="1080" max="1083" width="6" style="9" customWidth="1"/>
    <col min="1084" max="1084" width="6.875" style="9" customWidth="1"/>
    <col min="1085" max="1085" width="5.75" style="9" customWidth="1"/>
    <col min="1086" max="1086" width="16.625" style="9" customWidth="1"/>
    <col min="1087" max="1087" width="4.125" style="9" customWidth="1"/>
    <col min="1088" max="1088" width="3.75" style="9" customWidth="1"/>
    <col min="1089" max="1089" width="3.875" style="9" customWidth="1"/>
    <col min="1090" max="1090" width="4.5" style="9" customWidth="1"/>
    <col min="1091" max="1091" width="5" style="9" customWidth="1"/>
    <col min="1092" max="1092" width="5.5" style="9" customWidth="1"/>
    <col min="1093" max="1093" width="5.75" style="9" customWidth="1"/>
    <col min="1094" max="1094" width="5.5" style="9" customWidth="1"/>
    <col min="1095" max="1096" width="5" style="9" customWidth="1"/>
    <col min="1097" max="1097" width="12.875" style="9" customWidth="1"/>
    <col min="1098" max="1107" width="5" style="9" customWidth="1"/>
    <col min="1108" max="1252" width="9" style="9"/>
    <col min="1253" max="1253" width="10.25" style="9" customWidth="1"/>
    <col min="1254" max="1254" width="49.5" style="9" customWidth="1"/>
    <col min="1255" max="1255" width="12.125" style="9" customWidth="1"/>
    <col min="1256" max="1256" width="15.375" style="9" customWidth="1"/>
    <col min="1257" max="1257" width="17.75" style="9" customWidth="1"/>
    <col min="1258" max="1258" width="18.875" style="9" customWidth="1"/>
    <col min="1259" max="1259" width="9.25" style="9" bestFit="1" customWidth="1"/>
    <col min="1260" max="1264" width="5.75" style="9" bestFit="1" customWidth="1"/>
    <col min="1265" max="1265" width="17.25" style="9" customWidth="1"/>
    <col min="1266" max="1266" width="9.25" style="9" bestFit="1" customWidth="1"/>
    <col min="1267" max="1271" width="5.75" style="9" bestFit="1" customWidth="1"/>
    <col min="1272" max="1272" width="14.875" style="9" customWidth="1"/>
    <col min="1273" max="1273" width="8.75" style="9" customWidth="1"/>
    <col min="1274" max="1277" width="6" style="9" customWidth="1"/>
    <col min="1278" max="1278" width="6.625" style="9" customWidth="1"/>
    <col min="1279" max="1279" width="17.625" style="9" customWidth="1"/>
    <col min="1280" max="1284" width="6" style="9" customWidth="1"/>
    <col min="1285" max="1285" width="6.375" style="9" customWidth="1"/>
    <col min="1286" max="1286" width="14.875" style="9" customWidth="1"/>
    <col min="1287" max="1287" width="8" style="9" customWidth="1"/>
    <col min="1288" max="1291" width="6" style="9" customWidth="1"/>
    <col min="1292" max="1292" width="5.125" style="9" customWidth="1"/>
    <col min="1293" max="1293" width="17" style="9" customWidth="1"/>
    <col min="1294" max="1298" width="6" style="9" customWidth="1"/>
    <col min="1299" max="1299" width="5.5" style="9" customWidth="1"/>
    <col min="1300" max="1300" width="12.875" style="9" customWidth="1"/>
    <col min="1301" max="1301" width="8.625" style="9" customWidth="1"/>
    <col min="1302" max="1306" width="6" style="9" customWidth="1"/>
    <col min="1307" max="1307" width="17.25" style="9" customWidth="1"/>
    <col min="1308" max="1312" width="6" style="9" customWidth="1"/>
    <col min="1313" max="1313" width="6.25" style="9" customWidth="1"/>
    <col min="1314" max="1314" width="16.5" style="9" customWidth="1"/>
    <col min="1315" max="1315" width="10" style="9" customWidth="1"/>
    <col min="1316" max="1320" width="6" style="9" customWidth="1"/>
    <col min="1321" max="1321" width="19.25" style="9" customWidth="1"/>
    <col min="1322" max="1326" width="6" style="9" customWidth="1"/>
    <col min="1327" max="1327" width="6.25" style="9" customWidth="1"/>
    <col min="1328" max="1328" width="16.75" style="9" customWidth="1"/>
    <col min="1329" max="1329" width="9.25" style="9" customWidth="1"/>
    <col min="1330" max="1333" width="6" style="9" customWidth="1"/>
    <col min="1334" max="1334" width="7" style="9" customWidth="1"/>
    <col min="1335" max="1335" width="17.5" style="9" customWidth="1"/>
    <col min="1336" max="1339" width="6" style="9" customWidth="1"/>
    <col min="1340" max="1340" width="6.875" style="9" customWidth="1"/>
    <col min="1341" max="1341" width="5.75" style="9" customWidth="1"/>
    <col min="1342" max="1342" width="16.625" style="9" customWidth="1"/>
    <col min="1343" max="1343" width="4.125" style="9" customWidth="1"/>
    <col min="1344" max="1344" width="3.75" style="9" customWidth="1"/>
    <col min="1345" max="1345" width="3.875" style="9" customWidth="1"/>
    <col min="1346" max="1346" width="4.5" style="9" customWidth="1"/>
    <col min="1347" max="1347" width="5" style="9" customWidth="1"/>
    <col min="1348" max="1348" width="5.5" style="9" customWidth="1"/>
    <col min="1349" max="1349" width="5.75" style="9" customWidth="1"/>
    <col min="1350" max="1350" width="5.5" style="9" customWidth="1"/>
    <col min="1351" max="1352" width="5" style="9" customWidth="1"/>
    <col min="1353" max="1353" width="12.875" style="9" customWidth="1"/>
    <col min="1354" max="1363" width="5" style="9" customWidth="1"/>
    <col min="1364" max="1508" width="9" style="9"/>
    <col min="1509" max="1509" width="10.25" style="9" customWidth="1"/>
    <col min="1510" max="1510" width="49.5" style="9" customWidth="1"/>
    <col min="1511" max="1511" width="12.125" style="9" customWidth="1"/>
    <col min="1512" max="1512" width="15.375" style="9" customWidth="1"/>
    <col min="1513" max="1513" width="17.75" style="9" customWidth="1"/>
    <col min="1514" max="1514" width="18.875" style="9" customWidth="1"/>
    <col min="1515" max="1515" width="9.25" style="9" bestFit="1" customWidth="1"/>
    <col min="1516" max="1520" width="5.75" style="9" bestFit="1" customWidth="1"/>
    <col min="1521" max="1521" width="17.25" style="9" customWidth="1"/>
    <col min="1522" max="1522" width="9.25" style="9" bestFit="1" customWidth="1"/>
    <col min="1523" max="1527" width="5.75" style="9" bestFit="1" customWidth="1"/>
    <col min="1528" max="1528" width="14.875" style="9" customWidth="1"/>
    <col min="1529" max="1529" width="8.75" style="9" customWidth="1"/>
    <col min="1530" max="1533" width="6" style="9" customWidth="1"/>
    <col min="1534" max="1534" width="6.625" style="9" customWidth="1"/>
    <col min="1535" max="1535" width="17.625" style="9" customWidth="1"/>
    <col min="1536" max="1540" width="6" style="9" customWidth="1"/>
    <col min="1541" max="1541" width="6.375" style="9" customWidth="1"/>
    <col min="1542" max="1542" width="14.875" style="9" customWidth="1"/>
    <col min="1543" max="1543" width="8" style="9" customWidth="1"/>
    <col min="1544" max="1547" width="6" style="9" customWidth="1"/>
    <col min="1548" max="1548" width="5.125" style="9" customWidth="1"/>
    <col min="1549" max="1549" width="17" style="9" customWidth="1"/>
    <col min="1550" max="1554" width="6" style="9" customWidth="1"/>
    <col min="1555" max="1555" width="5.5" style="9" customWidth="1"/>
    <col min="1556" max="1556" width="12.875" style="9" customWidth="1"/>
    <col min="1557" max="1557" width="8.625" style="9" customWidth="1"/>
    <col min="1558" max="1562" width="6" style="9" customWidth="1"/>
    <col min="1563" max="1563" width="17.25" style="9" customWidth="1"/>
    <col min="1564" max="1568" width="6" style="9" customWidth="1"/>
    <col min="1569" max="1569" width="6.25" style="9" customWidth="1"/>
    <col min="1570" max="1570" width="16.5" style="9" customWidth="1"/>
    <col min="1571" max="1571" width="10" style="9" customWidth="1"/>
    <col min="1572" max="1576" width="6" style="9" customWidth="1"/>
    <col min="1577" max="1577" width="19.25" style="9" customWidth="1"/>
    <col min="1578" max="1582" width="6" style="9" customWidth="1"/>
    <col min="1583" max="1583" width="6.25" style="9" customWidth="1"/>
    <col min="1584" max="1584" width="16.75" style="9" customWidth="1"/>
    <col min="1585" max="1585" width="9.25" style="9" customWidth="1"/>
    <col min="1586" max="1589" width="6" style="9" customWidth="1"/>
    <col min="1590" max="1590" width="7" style="9" customWidth="1"/>
    <col min="1591" max="1591" width="17.5" style="9" customWidth="1"/>
    <col min="1592" max="1595" width="6" style="9" customWidth="1"/>
    <col min="1596" max="1596" width="6.875" style="9" customWidth="1"/>
    <col min="1597" max="1597" width="5.75" style="9" customWidth="1"/>
    <col min="1598" max="1598" width="16.625" style="9" customWidth="1"/>
    <col min="1599" max="1599" width="4.125" style="9" customWidth="1"/>
    <col min="1600" max="1600" width="3.75" style="9" customWidth="1"/>
    <col min="1601" max="1601" width="3.875" style="9" customWidth="1"/>
    <col min="1602" max="1602" width="4.5" style="9" customWidth="1"/>
    <col min="1603" max="1603" width="5" style="9" customWidth="1"/>
    <col min="1604" max="1604" width="5.5" style="9" customWidth="1"/>
    <col min="1605" max="1605" width="5.75" style="9" customWidth="1"/>
    <col min="1606" max="1606" width="5.5" style="9" customWidth="1"/>
    <col min="1607" max="1608" width="5" style="9" customWidth="1"/>
    <col min="1609" max="1609" width="12.875" style="9" customWidth="1"/>
    <col min="1610" max="1619" width="5" style="9" customWidth="1"/>
    <col min="1620" max="1764" width="9" style="9"/>
    <col min="1765" max="1765" width="10.25" style="9" customWidth="1"/>
    <col min="1766" max="1766" width="49.5" style="9" customWidth="1"/>
    <col min="1767" max="1767" width="12.125" style="9" customWidth="1"/>
    <col min="1768" max="1768" width="15.375" style="9" customWidth="1"/>
    <col min="1769" max="1769" width="17.75" style="9" customWidth="1"/>
    <col min="1770" max="1770" width="18.875" style="9" customWidth="1"/>
    <col min="1771" max="1771" width="9.25" style="9" bestFit="1" customWidth="1"/>
    <col min="1772" max="1776" width="5.75" style="9" bestFit="1" customWidth="1"/>
    <col min="1777" max="1777" width="17.25" style="9" customWidth="1"/>
    <col min="1778" max="1778" width="9.25" style="9" bestFit="1" customWidth="1"/>
    <col min="1779" max="1783" width="5.75" style="9" bestFit="1" customWidth="1"/>
    <col min="1784" max="1784" width="14.875" style="9" customWidth="1"/>
    <col min="1785" max="1785" width="8.75" style="9" customWidth="1"/>
    <col min="1786" max="1789" width="6" style="9" customWidth="1"/>
    <col min="1790" max="1790" width="6.625" style="9" customWidth="1"/>
    <col min="1791" max="1791" width="17.625" style="9" customWidth="1"/>
    <col min="1792" max="1796" width="6" style="9" customWidth="1"/>
    <col min="1797" max="1797" width="6.375" style="9" customWidth="1"/>
    <col min="1798" max="1798" width="14.875" style="9" customWidth="1"/>
    <col min="1799" max="1799" width="8" style="9" customWidth="1"/>
    <col min="1800" max="1803" width="6" style="9" customWidth="1"/>
    <col min="1804" max="1804" width="5.125" style="9" customWidth="1"/>
    <col min="1805" max="1805" width="17" style="9" customWidth="1"/>
    <col min="1806" max="1810" width="6" style="9" customWidth="1"/>
    <col min="1811" max="1811" width="5.5" style="9" customWidth="1"/>
    <col min="1812" max="1812" width="12.875" style="9" customWidth="1"/>
    <col min="1813" max="1813" width="8.625" style="9" customWidth="1"/>
    <col min="1814" max="1818" width="6" style="9" customWidth="1"/>
    <col min="1819" max="1819" width="17.25" style="9" customWidth="1"/>
    <col min="1820" max="1824" width="6" style="9" customWidth="1"/>
    <col min="1825" max="1825" width="6.25" style="9" customWidth="1"/>
    <col min="1826" max="1826" width="16.5" style="9" customWidth="1"/>
    <col min="1827" max="1827" width="10" style="9" customWidth="1"/>
    <col min="1828" max="1832" width="6" style="9" customWidth="1"/>
    <col min="1833" max="1833" width="19.25" style="9" customWidth="1"/>
    <col min="1834" max="1838" width="6" style="9" customWidth="1"/>
    <col min="1839" max="1839" width="6.25" style="9" customWidth="1"/>
    <col min="1840" max="1840" width="16.75" style="9" customWidth="1"/>
    <col min="1841" max="1841" width="9.25" style="9" customWidth="1"/>
    <col min="1842" max="1845" width="6" style="9" customWidth="1"/>
    <col min="1846" max="1846" width="7" style="9" customWidth="1"/>
    <col min="1847" max="1847" width="17.5" style="9" customWidth="1"/>
    <col min="1848" max="1851" width="6" style="9" customWidth="1"/>
    <col min="1852" max="1852" width="6.875" style="9" customWidth="1"/>
    <col min="1853" max="1853" width="5.75" style="9" customWidth="1"/>
    <col min="1854" max="1854" width="16.625" style="9" customWidth="1"/>
    <col min="1855" max="1855" width="4.125" style="9" customWidth="1"/>
    <col min="1856" max="1856" width="3.75" style="9" customWidth="1"/>
    <col min="1857" max="1857" width="3.875" style="9" customWidth="1"/>
    <col min="1858" max="1858" width="4.5" style="9" customWidth="1"/>
    <col min="1859" max="1859" width="5" style="9" customWidth="1"/>
    <col min="1860" max="1860" width="5.5" style="9" customWidth="1"/>
    <col min="1861" max="1861" width="5.75" style="9" customWidth="1"/>
    <col min="1862" max="1862" width="5.5" style="9" customWidth="1"/>
    <col min="1863" max="1864" width="5" style="9" customWidth="1"/>
    <col min="1865" max="1865" width="12.875" style="9" customWidth="1"/>
    <col min="1866" max="1875" width="5" style="9" customWidth="1"/>
    <col min="1876" max="2020" width="9" style="9"/>
    <col min="2021" max="2021" width="10.25" style="9" customWidth="1"/>
    <col min="2022" max="2022" width="49.5" style="9" customWidth="1"/>
    <col min="2023" max="2023" width="12.125" style="9" customWidth="1"/>
    <col min="2024" max="2024" width="15.375" style="9" customWidth="1"/>
    <col min="2025" max="2025" width="17.75" style="9" customWidth="1"/>
    <col min="2026" max="2026" width="18.875" style="9" customWidth="1"/>
    <col min="2027" max="2027" width="9.25" style="9" bestFit="1" customWidth="1"/>
    <col min="2028" max="2032" width="5.75" style="9" bestFit="1" customWidth="1"/>
    <col min="2033" max="2033" width="17.25" style="9" customWidth="1"/>
    <col min="2034" max="2034" width="9.25" style="9" bestFit="1" customWidth="1"/>
    <col min="2035" max="2039" width="5.75" style="9" bestFit="1" customWidth="1"/>
    <col min="2040" max="2040" width="14.875" style="9" customWidth="1"/>
    <col min="2041" max="2041" width="8.75" style="9" customWidth="1"/>
    <col min="2042" max="2045" width="6" style="9" customWidth="1"/>
    <col min="2046" max="2046" width="6.625" style="9" customWidth="1"/>
    <col min="2047" max="2047" width="17.625" style="9" customWidth="1"/>
    <col min="2048" max="2052" width="6" style="9" customWidth="1"/>
    <col min="2053" max="2053" width="6.375" style="9" customWidth="1"/>
    <col min="2054" max="2054" width="14.875" style="9" customWidth="1"/>
    <col min="2055" max="2055" width="8" style="9" customWidth="1"/>
    <col min="2056" max="2059" width="6" style="9" customWidth="1"/>
    <col min="2060" max="2060" width="5.125" style="9" customWidth="1"/>
    <col min="2061" max="2061" width="17" style="9" customWidth="1"/>
    <col min="2062" max="2066" width="6" style="9" customWidth="1"/>
    <col min="2067" max="2067" width="5.5" style="9" customWidth="1"/>
    <col min="2068" max="2068" width="12.875" style="9" customWidth="1"/>
    <col min="2069" max="2069" width="8.625" style="9" customWidth="1"/>
    <col min="2070" max="2074" width="6" style="9" customWidth="1"/>
    <col min="2075" max="2075" width="17.25" style="9" customWidth="1"/>
    <col min="2076" max="2080" width="6" style="9" customWidth="1"/>
    <col min="2081" max="2081" width="6.25" style="9" customWidth="1"/>
    <col min="2082" max="2082" width="16.5" style="9" customWidth="1"/>
    <col min="2083" max="2083" width="10" style="9" customWidth="1"/>
    <col min="2084" max="2088" width="6" style="9" customWidth="1"/>
    <col min="2089" max="2089" width="19.25" style="9" customWidth="1"/>
    <col min="2090" max="2094" width="6" style="9" customWidth="1"/>
    <col min="2095" max="2095" width="6.25" style="9" customWidth="1"/>
    <col min="2096" max="2096" width="16.75" style="9" customWidth="1"/>
    <col min="2097" max="2097" width="9.25" style="9" customWidth="1"/>
    <col min="2098" max="2101" width="6" style="9" customWidth="1"/>
    <col min="2102" max="2102" width="7" style="9" customWidth="1"/>
    <col min="2103" max="2103" width="17.5" style="9" customWidth="1"/>
    <col min="2104" max="2107" width="6" style="9" customWidth="1"/>
    <col min="2108" max="2108" width="6.875" style="9" customWidth="1"/>
    <col min="2109" max="2109" width="5.75" style="9" customWidth="1"/>
    <col min="2110" max="2110" width="16.625" style="9" customWidth="1"/>
    <col min="2111" max="2111" width="4.125" style="9" customWidth="1"/>
    <col min="2112" max="2112" width="3.75" style="9" customWidth="1"/>
    <col min="2113" max="2113" width="3.875" style="9" customWidth="1"/>
    <col min="2114" max="2114" width="4.5" style="9" customWidth="1"/>
    <col min="2115" max="2115" width="5" style="9" customWidth="1"/>
    <col min="2116" max="2116" width="5.5" style="9" customWidth="1"/>
    <col min="2117" max="2117" width="5.75" style="9" customWidth="1"/>
    <col min="2118" max="2118" width="5.5" style="9" customWidth="1"/>
    <col min="2119" max="2120" width="5" style="9" customWidth="1"/>
    <col min="2121" max="2121" width="12.875" style="9" customWidth="1"/>
    <col min="2122" max="2131" width="5" style="9" customWidth="1"/>
    <col min="2132" max="2276" width="9" style="9"/>
    <col min="2277" max="2277" width="10.25" style="9" customWidth="1"/>
    <col min="2278" max="2278" width="49.5" style="9" customWidth="1"/>
    <col min="2279" max="2279" width="12.125" style="9" customWidth="1"/>
    <col min="2280" max="2280" width="15.375" style="9" customWidth="1"/>
    <col min="2281" max="2281" width="17.75" style="9" customWidth="1"/>
    <col min="2282" max="2282" width="18.875" style="9" customWidth="1"/>
    <col min="2283" max="2283" width="9.25" style="9" bestFit="1" customWidth="1"/>
    <col min="2284" max="2288" width="5.75" style="9" bestFit="1" customWidth="1"/>
    <col min="2289" max="2289" width="17.25" style="9" customWidth="1"/>
    <col min="2290" max="2290" width="9.25" style="9" bestFit="1" customWidth="1"/>
    <col min="2291" max="2295" width="5.75" style="9" bestFit="1" customWidth="1"/>
    <col min="2296" max="2296" width="14.875" style="9" customWidth="1"/>
    <col min="2297" max="2297" width="8.75" style="9" customWidth="1"/>
    <col min="2298" max="2301" width="6" style="9" customWidth="1"/>
    <col min="2302" max="2302" width="6.625" style="9" customWidth="1"/>
    <col min="2303" max="2303" width="17.625" style="9" customWidth="1"/>
    <col min="2304" max="2308" width="6" style="9" customWidth="1"/>
    <col min="2309" max="2309" width="6.375" style="9" customWidth="1"/>
    <col min="2310" max="2310" width="14.875" style="9" customWidth="1"/>
    <col min="2311" max="2311" width="8" style="9" customWidth="1"/>
    <col min="2312" max="2315" width="6" style="9" customWidth="1"/>
    <col min="2316" max="2316" width="5.125" style="9" customWidth="1"/>
    <col min="2317" max="2317" width="17" style="9" customWidth="1"/>
    <col min="2318" max="2322" width="6" style="9" customWidth="1"/>
    <col min="2323" max="2323" width="5.5" style="9" customWidth="1"/>
    <col min="2324" max="2324" width="12.875" style="9" customWidth="1"/>
    <col min="2325" max="2325" width="8.625" style="9" customWidth="1"/>
    <col min="2326" max="2330" width="6" style="9" customWidth="1"/>
    <col min="2331" max="2331" width="17.25" style="9" customWidth="1"/>
    <col min="2332" max="2336" width="6" style="9" customWidth="1"/>
    <col min="2337" max="2337" width="6.25" style="9" customWidth="1"/>
    <col min="2338" max="2338" width="16.5" style="9" customWidth="1"/>
    <col min="2339" max="2339" width="10" style="9" customWidth="1"/>
    <col min="2340" max="2344" width="6" style="9" customWidth="1"/>
    <col min="2345" max="2345" width="19.25" style="9" customWidth="1"/>
    <col min="2346" max="2350" width="6" style="9" customWidth="1"/>
    <col min="2351" max="2351" width="6.25" style="9" customWidth="1"/>
    <col min="2352" max="2352" width="16.75" style="9" customWidth="1"/>
    <col min="2353" max="2353" width="9.25" style="9" customWidth="1"/>
    <col min="2354" max="2357" width="6" style="9" customWidth="1"/>
    <col min="2358" max="2358" width="7" style="9" customWidth="1"/>
    <col min="2359" max="2359" width="17.5" style="9" customWidth="1"/>
    <col min="2360" max="2363" width="6" style="9" customWidth="1"/>
    <col min="2364" max="2364" width="6.875" style="9" customWidth="1"/>
    <col min="2365" max="2365" width="5.75" style="9" customWidth="1"/>
    <col min="2366" max="2366" width="16.625" style="9" customWidth="1"/>
    <col min="2367" max="2367" width="4.125" style="9" customWidth="1"/>
    <col min="2368" max="2368" width="3.75" style="9" customWidth="1"/>
    <col min="2369" max="2369" width="3.875" style="9" customWidth="1"/>
    <col min="2370" max="2370" width="4.5" style="9" customWidth="1"/>
    <col min="2371" max="2371" width="5" style="9" customWidth="1"/>
    <col min="2372" max="2372" width="5.5" style="9" customWidth="1"/>
    <col min="2373" max="2373" width="5.75" style="9" customWidth="1"/>
    <col min="2374" max="2374" width="5.5" style="9" customWidth="1"/>
    <col min="2375" max="2376" width="5" style="9" customWidth="1"/>
    <col min="2377" max="2377" width="12.875" style="9" customWidth="1"/>
    <col min="2378" max="2387" width="5" style="9" customWidth="1"/>
    <col min="2388" max="2532" width="9" style="9"/>
    <col min="2533" max="2533" width="10.25" style="9" customWidth="1"/>
    <col min="2534" max="2534" width="49.5" style="9" customWidth="1"/>
    <col min="2535" max="2535" width="12.125" style="9" customWidth="1"/>
    <col min="2536" max="2536" width="15.375" style="9" customWidth="1"/>
    <col min="2537" max="2537" width="17.75" style="9" customWidth="1"/>
    <col min="2538" max="2538" width="18.875" style="9" customWidth="1"/>
    <col min="2539" max="2539" width="9.25" style="9" bestFit="1" customWidth="1"/>
    <col min="2540" max="2544" width="5.75" style="9" bestFit="1" customWidth="1"/>
    <col min="2545" max="2545" width="17.25" style="9" customWidth="1"/>
    <col min="2546" max="2546" width="9.25" style="9" bestFit="1" customWidth="1"/>
    <col min="2547" max="2551" width="5.75" style="9" bestFit="1" customWidth="1"/>
    <col min="2552" max="2552" width="14.875" style="9" customWidth="1"/>
    <col min="2553" max="2553" width="8.75" style="9" customWidth="1"/>
    <col min="2554" max="2557" width="6" style="9" customWidth="1"/>
    <col min="2558" max="2558" width="6.625" style="9" customWidth="1"/>
    <col min="2559" max="2559" width="17.625" style="9" customWidth="1"/>
    <col min="2560" max="2564" width="6" style="9" customWidth="1"/>
    <col min="2565" max="2565" width="6.375" style="9" customWidth="1"/>
    <col min="2566" max="2566" width="14.875" style="9" customWidth="1"/>
    <col min="2567" max="2567" width="8" style="9" customWidth="1"/>
    <col min="2568" max="2571" width="6" style="9" customWidth="1"/>
    <col min="2572" max="2572" width="5.125" style="9" customWidth="1"/>
    <col min="2573" max="2573" width="17" style="9" customWidth="1"/>
    <col min="2574" max="2578" width="6" style="9" customWidth="1"/>
    <col min="2579" max="2579" width="5.5" style="9" customWidth="1"/>
    <col min="2580" max="2580" width="12.875" style="9" customWidth="1"/>
    <col min="2581" max="2581" width="8.625" style="9" customWidth="1"/>
    <col min="2582" max="2586" width="6" style="9" customWidth="1"/>
    <col min="2587" max="2587" width="17.25" style="9" customWidth="1"/>
    <col min="2588" max="2592" width="6" style="9" customWidth="1"/>
    <col min="2593" max="2593" width="6.25" style="9" customWidth="1"/>
    <col min="2594" max="2594" width="16.5" style="9" customWidth="1"/>
    <col min="2595" max="2595" width="10" style="9" customWidth="1"/>
    <col min="2596" max="2600" width="6" style="9" customWidth="1"/>
    <col min="2601" max="2601" width="19.25" style="9" customWidth="1"/>
    <col min="2602" max="2606" width="6" style="9" customWidth="1"/>
    <col min="2607" max="2607" width="6.25" style="9" customWidth="1"/>
    <col min="2608" max="2608" width="16.75" style="9" customWidth="1"/>
    <col min="2609" max="2609" width="9.25" style="9" customWidth="1"/>
    <col min="2610" max="2613" width="6" style="9" customWidth="1"/>
    <col min="2614" max="2614" width="7" style="9" customWidth="1"/>
    <col min="2615" max="2615" width="17.5" style="9" customWidth="1"/>
    <col min="2616" max="2619" width="6" style="9" customWidth="1"/>
    <col min="2620" max="2620" width="6.875" style="9" customWidth="1"/>
    <col min="2621" max="2621" width="5.75" style="9" customWidth="1"/>
    <col min="2622" max="2622" width="16.625" style="9" customWidth="1"/>
    <col min="2623" max="2623" width="4.125" style="9" customWidth="1"/>
    <col min="2624" max="2624" width="3.75" style="9" customWidth="1"/>
    <col min="2625" max="2625" width="3.875" style="9" customWidth="1"/>
    <col min="2626" max="2626" width="4.5" style="9" customWidth="1"/>
    <col min="2627" max="2627" width="5" style="9" customWidth="1"/>
    <col min="2628" max="2628" width="5.5" style="9" customWidth="1"/>
    <col min="2629" max="2629" width="5.75" style="9" customWidth="1"/>
    <col min="2630" max="2630" width="5.5" style="9" customWidth="1"/>
    <col min="2631" max="2632" width="5" style="9" customWidth="1"/>
    <col min="2633" max="2633" width="12.875" style="9" customWidth="1"/>
    <col min="2634" max="2643" width="5" style="9" customWidth="1"/>
    <col min="2644" max="2788" width="9" style="9"/>
    <col min="2789" max="2789" width="10.25" style="9" customWidth="1"/>
    <col min="2790" max="2790" width="49.5" style="9" customWidth="1"/>
    <col min="2791" max="2791" width="12.125" style="9" customWidth="1"/>
    <col min="2792" max="2792" width="15.375" style="9" customWidth="1"/>
    <col min="2793" max="2793" width="17.75" style="9" customWidth="1"/>
    <col min="2794" max="2794" width="18.875" style="9" customWidth="1"/>
    <col min="2795" max="2795" width="9.25" style="9" bestFit="1" customWidth="1"/>
    <col min="2796" max="2800" width="5.75" style="9" bestFit="1" customWidth="1"/>
    <col min="2801" max="2801" width="17.25" style="9" customWidth="1"/>
    <col min="2802" max="2802" width="9.25" style="9" bestFit="1" customWidth="1"/>
    <col min="2803" max="2807" width="5.75" style="9" bestFit="1" customWidth="1"/>
    <col min="2808" max="2808" width="14.875" style="9" customWidth="1"/>
    <col min="2809" max="2809" width="8.75" style="9" customWidth="1"/>
    <col min="2810" max="2813" width="6" style="9" customWidth="1"/>
    <col min="2814" max="2814" width="6.625" style="9" customWidth="1"/>
    <col min="2815" max="2815" width="17.625" style="9" customWidth="1"/>
    <col min="2816" max="2820" width="6" style="9" customWidth="1"/>
    <col min="2821" max="2821" width="6.375" style="9" customWidth="1"/>
    <col min="2822" max="2822" width="14.875" style="9" customWidth="1"/>
    <col min="2823" max="2823" width="8" style="9" customWidth="1"/>
    <col min="2824" max="2827" width="6" style="9" customWidth="1"/>
    <col min="2828" max="2828" width="5.125" style="9" customWidth="1"/>
    <col min="2829" max="2829" width="17" style="9" customWidth="1"/>
    <col min="2830" max="2834" width="6" style="9" customWidth="1"/>
    <col min="2835" max="2835" width="5.5" style="9" customWidth="1"/>
    <col min="2836" max="2836" width="12.875" style="9" customWidth="1"/>
    <col min="2837" max="2837" width="8.625" style="9" customWidth="1"/>
    <col min="2838" max="2842" width="6" style="9" customWidth="1"/>
    <col min="2843" max="2843" width="17.25" style="9" customWidth="1"/>
    <col min="2844" max="2848" width="6" style="9" customWidth="1"/>
    <col min="2849" max="2849" width="6.25" style="9" customWidth="1"/>
    <col min="2850" max="2850" width="16.5" style="9" customWidth="1"/>
    <col min="2851" max="2851" width="10" style="9" customWidth="1"/>
    <col min="2852" max="2856" width="6" style="9" customWidth="1"/>
    <col min="2857" max="2857" width="19.25" style="9" customWidth="1"/>
    <col min="2858" max="2862" width="6" style="9" customWidth="1"/>
    <col min="2863" max="2863" width="6.25" style="9" customWidth="1"/>
    <col min="2864" max="2864" width="16.75" style="9" customWidth="1"/>
    <col min="2865" max="2865" width="9.25" style="9" customWidth="1"/>
    <col min="2866" max="2869" width="6" style="9" customWidth="1"/>
    <col min="2870" max="2870" width="7" style="9" customWidth="1"/>
    <col min="2871" max="2871" width="17.5" style="9" customWidth="1"/>
    <col min="2872" max="2875" width="6" style="9" customWidth="1"/>
    <col min="2876" max="2876" width="6.875" style="9" customWidth="1"/>
    <col min="2877" max="2877" width="5.75" style="9" customWidth="1"/>
    <col min="2878" max="2878" width="16.625" style="9" customWidth="1"/>
    <col min="2879" max="2879" width="4.125" style="9" customWidth="1"/>
    <col min="2880" max="2880" width="3.75" style="9" customWidth="1"/>
    <col min="2881" max="2881" width="3.875" style="9" customWidth="1"/>
    <col min="2882" max="2882" width="4.5" style="9" customWidth="1"/>
    <col min="2883" max="2883" width="5" style="9" customWidth="1"/>
    <col min="2884" max="2884" width="5.5" style="9" customWidth="1"/>
    <col min="2885" max="2885" width="5.75" style="9" customWidth="1"/>
    <col min="2886" max="2886" width="5.5" style="9" customWidth="1"/>
    <col min="2887" max="2888" width="5" style="9" customWidth="1"/>
    <col min="2889" max="2889" width="12.875" style="9" customWidth="1"/>
    <col min="2890" max="2899" width="5" style="9" customWidth="1"/>
    <col min="2900" max="3044" width="9" style="9"/>
    <col min="3045" max="3045" width="10.25" style="9" customWidth="1"/>
    <col min="3046" max="3046" width="49.5" style="9" customWidth="1"/>
    <col min="3047" max="3047" width="12.125" style="9" customWidth="1"/>
    <col min="3048" max="3048" width="15.375" style="9" customWidth="1"/>
    <col min="3049" max="3049" width="17.75" style="9" customWidth="1"/>
    <col min="3050" max="3050" width="18.875" style="9" customWidth="1"/>
    <col min="3051" max="3051" width="9.25" style="9" bestFit="1" customWidth="1"/>
    <col min="3052" max="3056" width="5.75" style="9" bestFit="1" customWidth="1"/>
    <col min="3057" max="3057" width="17.25" style="9" customWidth="1"/>
    <col min="3058" max="3058" width="9.25" style="9" bestFit="1" customWidth="1"/>
    <col min="3059" max="3063" width="5.75" style="9" bestFit="1" customWidth="1"/>
    <col min="3064" max="3064" width="14.875" style="9" customWidth="1"/>
    <col min="3065" max="3065" width="8.75" style="9" customWidth="1"/>
    <col min="3066" max="3069" width="6" style="9" customWidth="1"/>
    <col min="3070" max="3070" width="6.625" style="9" customWidth="1"/>
    <col min="3071" max="3071" width="17.625" style="9" customWidth="1"/>
    <col min="3072" max="3076" width="6" style="9" customWidth="1"/>
    <col min="3077" max="3077" width="6.375" style="9" customWidth="1"/>
    <col min="3078" max="3078" width="14.875" style="9" customWidth="1"/>
    <col min="3079" max="3079" width="8" style="9" customWidth="1"/>
    <col min="3080" max="3083" width="6" style="9" customWidth="1"/>
    <col min="3084" max="3084" width="5.125" style="9" customWidth="1"/>
    <col min="3085" max="3085" width="17" style="9" customWidth="1"/>
    <col min="3086" max="3090" width="6" style="9" customWidth="1"/>
    <col min="3091" max="3091" width="5.5" style="9" customWidth="1"/>
    <col min="3092" max="3092" width="12.875" style="9" customWidth="1"/>
    <col min="3093" max="3093" width="8.625" style="9" customWidth="1"/>
    <col min="3094" max="3098" width="6" style="9" customWidth="1"/>
    <col min="3099" max="3099" width="17.25" style="9" customWidth="1"/>
    <col min="3100" max="3104" width="6" style="9" customWidth="1"/>
    <col min="3105" max="3105" width="6.25" style="9" customWidth="1"/>
    <col min="3106" max="3106" width="16.5" style="9" customWidth="1"/>
    <col min="3107" max="3107" width="10" style="9" customWidth="1"/>
    <col min="3108" max="3112" width="6" style="9" customWidth="1"/>
    <col min="3113" max="3113" width="19.25" style="9" customWidth="1"/>
    <col min="3114" max="3118" width="6" style="9" customWidth="1"/>
    <col min="3119" max="3119" width="6.25" style="9" customWidth="1"/>
    <col min="3120" max="3120" width="16.75" style="9" customWidth="1"/>
    <col min="3121" max="3121" width="9.25" style="9" customWidth="1"/>
    <col min="3122" max="3125" width="6" style="9" customWidth="1"/>
    <col min="3126" max="3126" width="7" style="9" customWidth="1"/>
    <col min="3127" max="3127" width="17.5" style="9" customWidth="1"/>
    <col min="3128" max="3131" width="6" style="9" customWidth="1"/>
    <col min="3132" max="3132" width="6.875" style="9" customWidth="1"/>
    <col min="3133" max="3133" width="5.75" style="9" customWidth="1"/>
    <col min="3134" max="3134" width="16.625" style="9" customWidth="1"/>
    <col min="3135" max="3135" width="4.125" style="9" customWidth="1"/>
    <col min="3136" max="3136" width="3.75" style="9" customWidth="1"/>
    <col min="3137" max="3137" width="3.875" style="9" customWidth="1"/>
    <col min="3138" max="3138" width="4.5" style="9" customWidth="1"/>
    <col min="3139" max="3139" width="5" style="9" customWidth="1"/>
    <col min="3140" max="3140" width="5.5" style="9" customWidth="1"/>
    <col min="3141" max="3141" width="5.75" style="9" customWidth="1"/>
    <col min="3142" max="3142" width="5.5" style="9" customWidth="1"/>
    <col min="3143" max="3144" width="5" style="9" customWidth="1"/>
    <col min="3145" max="3145" width="12.875" style="9" customWidth="1"/>
    <col min="3146" max="3155" width="5" style="9" customWidth="1"/>
    <col min="3156" max="3300" width="9" style="9"/>
    <col min="3301" max="3301" width="10.25" style="9" customWidth="1"/>
    <col min="3302" max="3302" width="49.5" style="9" customWidth="1"/>
    <col min="3303" max="3303" width="12.125" style="9" customWidth="1"/>
    <col min="3304" max="3304" width="15.375" style="9" customWidth="1"/>
    <col min="3305" max="3305" width="17.75" style="9" customWidth="1"/>
    <col min="3306" max="3306" width="18.875" style="9" customWidth="1"/>
    <col min="3307" max="3307" width="9.25" style="9" bestFit="1" customWidth="1"/>
    <col min="3308" max="3312" width="5.75" style="9" bestFit="1" customWidth="1"/>
    <col min="3313" max="3313" width="17.25" style="9" customWidth="1"/>
    <col min="3314" max="3314" width="9.25" style="9" bestFit="1" customWidth="1"/>
    <col min="3315" max="3319" width="5.75" style="9" bestFit="1" customWidth="1"/>
    <col min="3320" max="3320" width="14.875" style="9" customWidth="1"/>
    <col min="3321" max="3321" width="8.75" style="9" customWidth="1"/>
    <col min="3322" max="3325" width="6" style="9" customWidth="1"/>
    <col min="3326" max="3326" width="6.625" style="9" customWidth="1"/>
    <col min="3327" max="3327" width="17.625" style="9" customWidth="1"/>
    <col min="3328" max="3332" width="6" style="9" customWidth="1"/>
    <col min="3333" max="3333" width="6.375" style="9" customWidth="1"/>
    <col min="3334" max="3334" width="14.875" style="9" customWidth="1"/>
    <col min="3335" max="3335" width="8" style="9" customWidth="1"/>
    <col min="3336" max="3339" width="6" style="9" customWidth="1"/>
    <col min="3340" max="3340" width="5.125" style="9" customWidth="1"/>
    <col min="3341" max="3341" width="17" style="9" customWidth="1"/>
    <col min="3342" max="3346" width="6" style="9" customWidth="1"/>
    <col min="3347" max="3347" width="5.5" style="9" customWidth="1"/>
    <col min="3348" max="3348" width="12.875" style="9" customWidth="1"/>
    <col min="3349" max="3349" width="8.625" style="9" customWidth="1"/>
    <col min="3350" max="3354" width="6" style="9" customWidth="1"/>
    <col min="3355" max="3355" width="17.25" style="9" customWidth="1"/>
    <col min="3356" max="3360" width="6" style="9" customWidth="1"/>
    <col min="3361" max="3361" width="6.25" style="9" customWidth="1"/>
    <col min="3362" max="3362" width="16.5" style="9" customWidth="1"/>
    <col min="3363" max="3363" width="10" style="9" customWidth="1"/>
    <col min="3364" max="3368" width="6" style="9" customWidth="1"/>
    <col min="3369" max="3369" width="19.25" style="9" customWidth="1"/>
    <col min="3370" max="3374" width="6" style="9" customWidth="1"/>
    <col min="3375" max="3375" width="6.25" style="9" customWidth="1"/>
    <col min="3376" max="3376" width="16.75" style="9" customWidth="1"/>
    <col min="3377" max="3377" width="9.25" style="9" customWidth="1"/>
    <col min="3378" max="3381" width="6" style="9" customWidth="1"/>
    <col min="3382" max="3382" width="7" style="9" customWidth="1"/>
    <col min="3383" max="3383" width="17.5" style="9" customWidth="1"/>
    <col min="3384" max="3387" width="6" style="9" customWidth="1"/>
    <col min="3388" max="3388" width="6.875" style="9" customWidth="1"/>
    <col min="3389" max="3389" width="5.75" style="9" customWidth="1"/>
    <col min="3390" max="3390" width="16.625" style="9" customWidth="1"/>
    <col min="3391" max="3391" width="4.125" style="9" customWidth="1"/>
    <col min="3392" max="3392" width="3.75" style="9" customWidth="1"/>
    <col min="3393" max="3393" width="3.875" style="9" customWidth="1"/>
    <col min="3394" max="3394" width="4.5" style="9" customWidth="1"/>
    <col min="3395" max="3395" width="5" style="9" customWidth="1"/>
    <col min="3396" max="3396" width="5.5" style="9" customWidth="1"/>
    <col min="3397" max="3397" width="5.75" style="9" customWidth="1"/>
    <col min="3398" max="3398" width="5.5" style="9" customWidth="1"/>
    <col min="3399" max="3400" width="5" style="9" customWidth="1"/>
    <col min="3401" max="3401" width="12.875" style="9" customWidth="1"/>
    <col min="3402" max="3411" width="5" style="9" customWidth="1"/>
    <col min="3412" max="3556" width="9" style="9"/>
    <col min="3557" max="3557" width="10.25" style="9" customWidth="1"/>
    <col min="3558" max="3558" width="49.5" style="9" customWidth="1"/>
    <col min="3559" max="3559" width="12.125" style="9" customWidth="1"/>
    <col min="3560" max="3560" width="15.375" style="9" customWidth="1"/>
    <col min="3561" max="3561" width="17.75" style="9" customWidth="1"/>
    <col min="3562" max="3562" width="18.875" style="9" customWidth="1"/>
    <col min="3563" max="3563" width="9.25" style="9" bestFit="1" customWidth="1"/>
    <col min="3564" max="3568" width="5.75" style="9" bestFit="1" customWidth="1"/>
    <col min="3569" max="3569" width="17.25" style="9" customWidth="1"/>
    <col min="3570" max="3570" width="9.25" style="9" bestFit="1" customWidth="1"/>
    <col min="3571" max="3575" width="5.75" style="9" bestFit="1" customWidth="1"/>
    <col min="3576" max="3576" width="14.875" style="9" customWidth="1"/>
    <col min="3577" max="3577" width="8.75" style="9" customWidth="1"/>
    <col min="3578" max="3581" width="6" style="9" customWidth="1"/>
    <col min="3582" max="3582" width="6.625" style="9" customWidth="1"/>
    <col min="3583" max="3583" width="17.625" style="9" customWidth="1"/>
    <col min="3584" max="3588" width="6" style="9" customWidth="1"/>
    <col min="3589" max="3589" width="6.375" style="9" customWidth="1"/>
    <col min="3590" max="3590" width="14.875" style="9" customWidth="1"/>
    <col min="3591" max="3591" width="8" style="9" customWidth="1"/>
    <col min="3592" max="3595" width="6" style="9" customWidth="1"/>
    <col min="3596" max="3596" width="5.125" style="9" customWidth="1"/>
    <col min="3597" max="3597" width="17" style="9" customWidth="1"/>
    <col min="3598" max="3602" width="6" style="9" customWidth="1"/>
    <col min="3603" max="3603" width="5.5" style="9" customWidth="1"/>
    <col min="3604" max="3604" width="12.875" style="9" customWidth="1"/>
    <col min="3605" max="3605" width="8.625" style="9" customWidth="1"/>
    <col min="3606" max="3610" width="6" style="9" customWidth="1"/>
    <col min="3611" max="3611" width="17.25" style="9" customWidth="1"/>
    <col min="3612" max="3616" width="6" style="9" customWidth="1"/>
    <col min="3617" max="3617" width="6.25" style="9" customWidth="1"/>
    <col min="3618" max="3618" width="16.5" style="9" customWidth="1"/>
    <col min="3619" max="3619" width="10" style="9" customWidth="1"/>
    <col min="3620" max="3624" width="6" style="9" customWidth="1"/>
    <col min="3625" max="3625" width="19.25" style="9" customWidth="1"/>
    <col min="3626" max="3630" width="6" style="9" customWidth="1"/>
    <col min="3631" max="3631" width="6.25" style="9" customWidth="1"/>
    <col min="3632" max="3632" width="16.75" style="9" customWidth="1"/>
    <col min="3633" max="3633" width="9.25" style="9" customWidth="1"/>
    <col min="3634" max="3637" width="6" style="9" customWidth="1"/>
    <col min="3638" max="3638" width="7" style="9" customWidth="1"/>
    <col min="3639" max="3639" width="17.5" style="9" customWidth="1"/>
    <col min="3640" max="3643" width="6" style="9" customWidth="1"/>
    <col min="3644" max="3644" width="6.875" style="9" customWidth="1"/>
    <col min="3645" max="3645" width="5.75" style="9" customWidth="1"/>
    <col min="3646" max="3646" width="16.625" style="9" customWidth="1"/>
    <col min="3647" max="3647" width="4.125" style="9" customWidth="1"/>
    <col min="3648" max="3648" width="3.75" style="9" customWidth="1"/>
    <col min="3649" max="3649" width="3.875" style="9" customWidth="1"/>
    <col min="3650" max="3650" width="4.5" style="9" customWidth="1"/>
    <col min="3651" max="3651" width="5" style="9" customWidth="1"/>
    <col min="3652" max="3652" width="5.5" style="9" customWidth="1"/>
    <col min="3653" max="3653" width="5.75" style="9" customWidth="1"/>
    <col min="3654" max="3654" width="5.5" style="9" customWidth="1"/>
    <col min="3655" max="3656" width="5" style="9" customWidth="1"/>
    <col min="3657" max="3657" width="12.875" style="9" customWidth="1"/>
    <col min="3658" max="3667" width="5" style="9" customWidth="1"/>
    <col min="3668" max="3812" width="9" style="9"/>
    <col min="3813" max="3813" width="10.25" style="9" customWidth="1"/>
    <col min="3814" max="3814" width="49.5" style="9" customWidth="1"/>
    <col min="3815" max="3815" width="12.125" style="9" customWidth="1"/>
    <col min="3816" max="3816" width="15.375" style="9" customWidth="1"/>
    <col min="3817" max="3817" width="17.75" style="9" customWidth="1"/>
    <col min="3818" max="3818" width="18.875" style="9" customWidth="1"/>
    <col min="3819" max="3819" width="9.25" style="9" bestFit="1" customWidth="1"/>
    <col min="3820" max="3824" width="5.75" style="9" bestFit="1" customWidth="1"/>
    <col min="3825" max="3825" width="17.25" style="9" customWidth="1"/>
    <col min="3826" max="3826" width="9.25" style="9" bestFit="1" customWidth="1"/>
    <col min="3827" max="3831" width="5.75" style="9" bestFit="1" customWidth="1"/>
    <col min="3832" max="3832" width="14.875" style="9" customWidth="1"/>
    <col min="3833" max="3833" width="8.75" style="9" customWidth="1"/>
    <col min="3834" max="3837" width="6" style="9" customWidth="1"/>
    <col min="3838" max="3838" width="6.625" style="9" customWidth="1"/>
    <col min="3839" max="3839" width="17.625" style="9" customWidth="1"/>
    <col min="3840" max="3844" width="6" style="9" customWidth="1"/>
    <col min="3845" max="3845" width="6.375" style="9" customWidth="1"/>
    <col min="3846" max="3846" width="14.875" style="9" customWidth="1"/>
    <col min="3847" max="3847" width="8" style="9" customWidth="1"/>
    <col min="3848" max="3851" width="6" style="9" customWidth="1"/>
    <col min="3852" max="3852" width="5.125" style="9" customWidth="1"/>
    <col min="3853" max="3853" width="17" style="9" customWidth="1"/>
    <col min="3854" max="3858" width="6" style="9" customWidth="1"/>
    <col min="3859" max="3859" width="5.5" style="9" customWidth="1"/>
    <col min="3860" max="3860" width="12.875" style="9" customWidth="1"/>
    <col min="3861" max="3861" width="8.625" style="9" customWidth="1"/>
    <col min="3862" max="3866" width="6" style="9" customWidth="1"/>
    <col min="3867" max="3867" width="17.25" style="9" customWidth="1"/>
    <col min="3868" max="3872" width="6" style="9" customWidth="1"/>
    <col min="3873" max="3873" width="6.25" style="9" customWidth="1"/>
    <col min="3874" max="3874" width="16.5" style="9" customWidth="1"/>
    <col min="3875" max="3875" width="10" style="9" customWidth="1"/>
    <col min="3876" max="3880" width="6" style="9" customWidth="1"/>
    <col min="3881" max="3881" width="19.25" style="9" customWidth="1"/>
    <col min="3882" max="3886" width="6" style="9" customWidth="1"/>
    <col min="3887" max="3887" width="6.25" style="9" customWidth="1"/>
    <col min="3888" max="3888" width="16.75" style="9" customWidth="1"/>
    <col min="3889" max="3889" width="9.25" style="9" customWidth="1"/>
    <col min="3890" max="3893" width="6" style="9" customWidth="1"/>
    <col min="3894" max="3894" width="7" style="9" customWidth="1"/>
    <col min="3895" max="3895" width="17.5" style="9" customWidth="1"/>
    <col min="3896" max="3899" width="6" style="9" customWidth="1"/>
    <col min="3900" max="3900" width="6.875" style="9" customWidth="1"/>
    <col min="3901" max="3901" width="5.75" style="9" customWidth="1"/>
    <col min="3902" max="3902" width="16.625" style="9" customWidth="1"/>
    <col min="3903" max="3903" width="4.125" style="9" customWidth="1"/>
    <col min="3904" max="3904" width="3.75" style="9" customWidth="1"/>
    <col min="3905" max="3905" width="3.875" style="9" customWidth="1"/>
    <col min="3906" max="3906" width="4.5" style="9" customWidth="1"/>
    <col min="3907" max="3907" width="5" style="9" customWidth="1"/>
    <col min="3908" max="3908" width="5.5" style="9" customWidth="1"/>
    <col min="3909" max="3909" width="5.75" style="9" customWidth="1"/>
    <col min="3910" max="3910" width="5.5" style="9" customWidth="1"/>
    <col min="3911" max="3912" width="5" style="9" customWidth="1"/>
    <col min="3913" max="3913" width="12.875" style="9" customWidth="1"/>
    <col min="3914" max="3923" width="5" style="9" customWidth="1"/>
    <col min="3924" max="4068" width="9" style="9"/>
    <col min="4069" max="4069" width="10.25" style="9" customWidth="1"/>
    <col min="4070" max="4070" width="49.5" style="9" customWidth="1"/>
    <col min="4071" max="4071" width="12.125" style="9" customWidth="1"/>
    <col min="4072" max="4072" width="15.375" style="9" customWidth="1"/>
    <col min="4073" max="4073" width="17.75" style="9" customWidth="1"/>
    <col min="4074" max="4074" width="18.875" style="9" customWidth="1"/>
    <col min="4075" max="4075" width="9.25" style="9" bestFit="1" customWidth="1"/>
    <col min="4076" max="4080" width="5.75" style="9" bestFit="1" customWidth="1"/>
    <col min="4081" max="4081" width="17.25" style="9" customWidth="1"/>
    <col min="4082" max="4082" width="9.25" style="9" bestFit="1" customWidth="1"/>
    <col min="4083" max="4087" width="5.75" style="9" bestFit="1" customWidth="1"/>
    <col min="4088" max="4088" width="14.875" style="9" customWidth="1"/>
    <col min="4089" max="4089" width="8.75" style="9" customWidth="1"/>
    <col min="4090" max="4093" width="6" style="9" customWidth="1"/>
    <col min="4094" max="4094" width="6.625" style="9" customWidth="1"/>
    <col min="4095" max="4095" width="17.625" style="9" customWidth="1"/>
    <col min="4096" max="4100" width="6" style="9" customWidth="1"/>
    <col min="4101" max="4101" width="6.375" style="9" customWidth="1"/>
    <col min="4102" max="4102" width="14.875" style="9" customWidth="1"/>
    <col min="4103" max="4103" width="8" style="9" customWidth="1"/>
    <col min="4104" max="4107" width="6" style="9" customWidth="1"/>
    <col min="4108" max="4108" width="5.125" style="9" customWidth="1"/>
    <col min="4109" max="4109" width="17" style="9" customWidth="1"/>
    <col min="4110" max="4114" width="6" style="9" customWidth="1"/>
    <col min="4115" max="4115" width="5.5" style="9" customWidth="1"/>
    <col min="4116" max="4116" width="12.875" style="9" customWidth="1"/>
    <col min="4117" max="4117" width="8.625" style="9" customWidth="1"/>
    <col min="4118" max="4122" width="6" style="9" customWidth="1"/>
    <col min="4123" max="4123" width="17.25" style="9" customWidth="1"/>
    <col min="4124" max="4128" width="6" style="9" customWidth="1"/>
    <col min="4129" max="4129" width="6.25" style="9" customWidth="1"/>
    <col min="4130" max="4130" width="16.5" style="9" customWidth="1"/>
    <col min="4131" max="4131" width="10" style="9" customWidth="1"/>
    <col min="4132" max="4136" width="6" style="9" customWidth="1"/>
    <col min="4137" max="4137" width="19.25" style="9" customWidth="1"/>
    <col min="4138" max="4142" width="6" style="9" customWidth="1"/>
    <col min="4143" max="4143" width="6.25" style="9" customWidth="1"/>
    <col min="4144" max="4144" width="16.75" style="9" customWidth="1"/>
    <col min="4145" max="4145" width="9.25" style="9" customWidth="1"/>
    <col min="4146" max="4149" width="6" style="9" customWidth="1"/>
    <col min="4150" max="4150" width="7" style="9" customWidth="1"/>
    <col min="4151" max="4151" width="17.5" style="9" customWidth="1"/>
    <col min="4152" max="4155" width="6" style="9" customWidth="1"/>
    <col min="4156" max="4156" width="6.875" style="9" customWidth="1"/>
    <col min="4157" max="4157" width="5.75" style="9" customWidth="1"/>
    <col min="4158" max="4158" width="16.625" style="9" customWidth="1"/>
    <col min="4159" max="4159" width="4.125" style="9" customWidth="1"/>
    <col min="4160" max="4160" width="3.75" style="9" customWidth="1"/>
    <col min="4161" max="4161" width="3.875" style="9" customWidth="1"/>
    <col min="4162" max="4162" width="4.5" style="9" customWidth="1"/>
    <col min="4163" max="4163" width="5" style="9" customWidth="1"/>
    <col min="4164" max="4164" width="5.5" style="9" customWidth="1"/>
    <col min="4165" max="4165" width="5.75" style="9" customWidth="1"/>
    <col min="4166" max="4166" width="5.5" style="9" customWidth="1"/>
    <col min="4167" max="4168" width="5" style="9" customWidth="1"/>
    <col min="4169" max="4169" width="12.875" style="9" customWidth="1"/>
    <col min="4170" max="4179" width="5" style="9" customWidth="1"/>
    <col min="4180" max="4324" width="9" style="9"/>
    <col min="4325" max="4325" width="10.25" style="9" customWidth="1"/>
    <col min="4326" max="4326" width="49.5" style="9" customWidth="1"/>
    <col min="4327" max="4327" width="12.125" style="9" customWidth="1"/>
    <col min="4328" max="4328" width="15.375" style="9" customWidth="1"/>
    <col min="4329" max="4329" width="17.75" style="9" customWidth="1"/>
    <col min="4330" max="4330" width="18.875" style="9" customWidth="1"/>
    <col min="4331" max="4331" width="9.25" style="9" bestFit="1" customWidth="1"/>
    <col min="4332" max="4336" width="5.75" style="9" bestFit="1" customWidth="1"/>
    <col min="4337" max="4337" width="17.25" style="9" customWidth="1"/>
    <col min="4338" max="4338" width="9.25" style="9" bestFit="1" customWidth="1"/>
    <col min="4339" max="4343" width="5.75" style="9" bestFit="1" customWidth="1"/>
    <col min="4344" max="4344" width="14.875" style="9" customWidth="1"/>
    <col min="4345" max="4345" width="8.75" style="9" customWidth="1"/>
    <col min="4346" max="4349" width="6" style="9" customWidth="1"/>
    <col min="4350" max="4350" width="6.625" style="9" customWidth="1"/>
    <col min="4351" max="4351" width="17.625" style="9" customWidth="1"/>
    <col min="4352" max="4356" width="6" style="9" customWidth="1"/>
    <col min="4357" max="4357" width="6.375" style="9" customWidth="1"/>
    <col min="4358" max="4358" width="14.875" style="9" customWidth="1"/>
    <col min="4359" max="4359" width="8" style="9" customWidth="1"/>
    <col min="4360" max="4363" width="6" style="9" customWidth="1"/>
    <col min="4364" max="4364" width="5.125" style="9" customWidth="1"/>
    <col min="4365" max="4365" width="17" style="9" customWidth="1"/>
    <col min="4366" max="4370" width="6" style="9" customWidth="1"/>
    <col min="4371" max="4371" width="5.5" style="9" customWidth="1"/>
    <col min="4372" max="4372" width="12.875" style="9" customWidth="1"/>
    <col min="4373" max="4373" width="8.625" style="9" customWidth="1"/>
    <col min="4374" max="4378" width="6" style="9" customWidth="1"/>
    <col min="4379" max="4379" width="17.25" style="9" customWidth="1"/>
    <col min="4380" max="4384" width="6" style="9" customWidth="1"/>
    <col min="4385" max="4385" width="6.25" style="9" customWidth="1"/>
    <col min="4386" max="4386" width="16.5" style="9" customWidth="1"/>
    <col min="4387" max="4387" width="10" style="9" customWidth="1"/>
    <col min="4388" max="4392" width="6" style="9" customWidth="1"/>
    <col min="4393" max="4393" width="19.25" style="9" customWidth="1"/>
    <col min="4394" max="4398" width="6" style="9" customWidth="1"/>
    <col min="4399" max="4399" width="6.25" style="9" customWidth="1"/>
    <col min="4400" max="4400" width="16.75" style="9" customWidth="1"/>
    <col min="4401" max="4401" width="9.25" style="9" customWidth="1"/>
    <col min="4402" max="4405" width="6" style="9" customWidth="1"/>
    <col min="4406" max="4406" width="7" style="9" customWidth="1"/>
    <col min="4407" max="4407" width="17.5" style="9" customWidth="1"/>
    <col min="4408" max="4411" width="6" style="9" customWidth="1"/>
    <col min="4412" max="4412" width="6.875" style="9" customWidth="1"/>
    <col min="4413" max="4413" width="5.75" style="9" customWidth="1"/>
    <col min="4414" max="4414" width="16.625" style="9" customWidth="1"/>
    <col min="4415" max="4415" width="4.125" style="9" customWidth="1"/>
    <col min="4416" max="4416" width="3.75" style="9" customWidth="1"/>
    <col min="4417" max="4417" width="3.875" style="9" customWidth="1"/>
    <col min="4418" max="4418" width="4.5" style="9" customWidth="1"/>
    <col min="4419" max="4419" width="5" style="9" customWidth="1"/>
    <col min="4420" max="4420" width="5.5" style="9" customWidth="1"/>
    <col min="4421" max="4421" width="5.75" style="9" customWidth="1"/>
    <col min="4422" max="4422" width="5.5" style="9" customWidth="1"/>
    <col min="4423" max="4424" width="5" style="9" customWidth="1"/>
    <col min="4425" max="4425" width="12.875" style="9" customWidth="1"/>
    <col min="4426" max="4435" width="5" style="9" customWidth="1"/>
    <col min="4436" max="4580" width="9" style="9"/>
    <col min="4581" max="4581" width="10.25" style="9" customWidth="1"/>
    <col min="4582" max="4582" width="49.5" style="9" customWidth="1"/>
    <col min="4583" max="4583" width="12.125" style="9" customWidth="1"/>
    <col min="4584" max="4584" width="15.375" style="9" customWidth="1"/>
    <col min="4585" max="4585" width="17.75" style="9" customWidth="1"/>
    <col min="4586" max="4586" width="18.875" style="9" customWidth="1"/>
    <col min="4587" max="4587" width="9.25" style="9" bestFit="1" customWidth="1"/>
    <col min="4588" max="4592" width="5.75" style="9" bestFit="1" customWidth="1"/>
    <col min="4593" max="4593" width="17.25" style="9" customWidth="1"/>
    <col min="4594" max="4594" width="9.25" style="9" bestFit="1" customWidth="1"/>
    <col min="4595" max="4599" width="5.75" style="9" bestFit="1" customWidth="1"/>
    <col min="4600" max="4600" width="14.875" style="9" customWidth="1"/>
    <col min="4601" max="4601" width="8.75" style="9" customWidth="1"/>
    <col min="4602" max="4605" width="6" style="9" customWidth="1"/>
    <col min="4606" max="4606" width="6.625" style="9" customWidth="1"/>
    <col min="4607" max="4607" width="17.625" style="9" customWidth="1"/>
    <col min="4608" max="4612" width="6" style="9" customWidth="1"/>
    <col min="4613" max="4613" width="6.375" style="9" customWidth="1"/>
    <col min="4614" max="4614" width="14.875" style="9" customWidth="1"/>
    <col min="4615" max="4615" width="8" style="9" customWidth="1"/>
    <col min="4616" max="4619" width="6" style="9" customWidth="1"/>
    <col min="4620" max="4620" width="5.125" style="9" customWidth="1"/>
    <col min="4621" max="4621" width="17" style="9" customWidth="1"/>
    <col min="4622" max="4626" width="6" style="9" customWidth="1"/>
    <col min="4627" max="4627" width="5.5" style="9" customWidth="1"/>
    <col min="4628" max="4628" width="12.875" style="9" customWidth="1"/>
    <col min="4629" max="4629" width="8.625" style="9" customWidth="1"/>
    <col min="4630" max="4634" width="6" style="9" customWidth="1"/>
    <col min="4635" max="4635" width="17.25" style="9" customWidth="1"/>
    <col min="4636" max="4640" width="6" style="9" customWidth="1"/>
    <col min="4641" max="4641" width="6.25" style="9" customWidth="1"/>
    <col min="4642" max="4642" width="16.5" style="9" customWidth="1"/>
    <col min="4643" max="4643" width="10" style="9" customWidth="1"/>
    <col min="4644" max="4648" width="6" style="9" customWidth="1"/>
    <col min="4649" max="4649" width="19.25" style="9" customWidth="1"/>
    <col min="4650" max="4654" width="6" style="9" customWidth="1"/>
    <col min="4655" max="4655" width="6.25" style="9" customWidth="1"/>
    <col min="4656" max="4656" width="16.75" style="9" customWidth="1"/>
    <col min="4657" max="4657" width="9.25" style="9" customWidth="1"/>
    <col min="4658" max="4661" width="6" style="9" customWidth="1"/>
    <col min="4662" max="4662" width="7" style="9" customWidth="1"/>
    <col min="4663" max="4663" width="17.5" style="9" customWidth="1"/>
    <col min="4664" max="4667" width="6" style="9" customWidth="1"/>
    <col min="4668" max="4668" width="6.875" style="9" customWidth="1"/>
    <col min="4669" max="4669" width="5.75" style="9" customWidth="1"/>
    <col min="4670" max="4670" width="16.625" style="9" customWidth="1"/>
    <col min="4671" max="4671" width="4.125" style="9" customWidth="1"/>
    <col min="4672" max="4672" width="3.75" style="9" customWidth="1"/>
    <col min="4673" max="4673" width="3.875" style="9" customWidth="1"/>
    <col min="4674" max="4674" width="4.5" style="9" customWidth="1"/>
    <col min="4675" max="4675" width="5" style="9" customWidth="1"/>
    <col min="4676" max="4676" width="5.5" style="9" customWidth="1"/>
    <col min="4677" max="4677" width="5.75" style="9" customWidth="1"/>
    <col min="4678" max="4678" width="5.5" style="9" customWidth="1"/>
    <col min="4679" max="4680" width="5" style="9" customWidth="1"/>
    <col min="4681" max="4681" width="12.875" style="9" customWidth="1"/>
    <col min="4682" max="4691" width="5" style="9" customWidth="1"/>
    <col min="4692" max="4836" width="9" style="9"/>
    <col min="4837" max="4837" width="10.25" style="9" customWidth="1"/>
    <col min="4838" max="4838" width="49.5" style="9" customWidth="1"/>
    <col min="4839" max="4839" width="12.125" style="9" customWidth="1"/>
    <col min="4840" max="4840" width="15.375" style="9" customWidth="1"/>
    <col min="4841" max="4841" width="17.75" style="9" customWidth="1"/>
    <col min="4842" max="4842" width="18.875" style="9" customWidth="1"/>
    <col min="4843" max="4843" width="9.25" style="9" bestFit="1" customWidth="1"/>
    <col min="4844" max="4848" width="5.75" style="9" bestFit="1" customWidth="1"/>
    <col min="4849" max="4849" width="17.25" style="9" customWidth="1"/>
    <col min="4850" max="4850" width="9.25" style="9" bestFit="1" customWidth="1"/>
    <col min="4851" max="4855" width="5.75" style="9" bestFit="1" customWidth="1"/>
    <col min="4856" max="4856" width="14.875" style="9" customWidth="1"/>
    <col min="4857" max="4857" width="8.75" style="9" customWidth="1"/>
    <col min="4858" max="4861" width="6" style="9" customWidth="1"/>
    <col min="4862" max="4862" width="6.625" style="9" customWidth="1"/>
    <col min="4863" max="4863" width="17.625" style="9" customWidth="1"/>
    <col min="4864" max="4868" width="6" style="9" customWidth="1"/>
    <col min="4869" max="4869" width="6.375" style="9" customWidth="1"/>
    <col min="4870" max="4870" width="14.875" style="9" customWidth="1"/>
    <col min="4871" max="4871" width="8" style="9" customWidth="1"/>
    <col min="4872" max="4875" width="6" style="9" customWidth="1"/>
    <col min="4876" max="4876" width="5.125" style="9" customWidth="1"/>
    <col min="4877" max="4877" width="17" style="9" customWidth="1"/>
    <col min="4878" max="4882" width="6" style="9" customWidth="1"/>
    <col min="4883" max="4883" width="5.5" style="9" customWidth="1"/>
    <col min="4884" max="4884" width="12.875" style="9" customWidth="1"/>
    <col min="4885" max="4885" width="8.625" style="9" customWidth="1"/>
    <col min="4886" max="4890" width="6" style="9" customWidth="1"/>
    <col min="4891" max="4891" width="17.25" style="9" customWidth="1"/>
    <col min="4892" max="4896" width="6" style="9" customWidth="1"/>
    <col min="4897" max="4897" width="6.25" style="9" customWidth="1"/>
    <col min="4898" max="4898" width="16.5" style="9" customWidth="1"/>
    <col min="4899" max="4899" width="10" style="9" customWidth="1"/>
    <col min="4900" max="4904" width="6" style="9" customWidth="1"/>
    <col min="4905" max="4905" width="19.25" style="9" customWidth="1"/>
    <col min="4906" max="4910" width="6" style="9" customWidth="1"/>
    <col min="4911" max="4911" width="6.25" style="9" customWidth="1"/>
    <col min="4912" max="4912" width="16.75" style="9" customWidth="1"/>
    <col min="4913" max="4913" width="9.25" style="9" customWidth="1"/>
    <col min="4914" max="4917" width="6" style="9" customWidth="1"/>
    <col min="4918" max="4918" width="7" style="9" customWidth="1"/>
    <col min="4919" max="4919" width="17.5" style="9" customWidth="1"/>
    <col min="4920" max="4923" width="6" style="9" customWidth="1"/>
    <col min="4924" max="4924" width="6.875" style="9" customWidth="1"/>
    <col min="4925" max="4925" width="5.75" style="9" customWidth="1"/>
    <col min="4926" max="4926" width="16.625" style="9" customWidth="1"/>
    <col min="4927" max="4927" width="4.125" style="9" customWidth="1"/>
    <col min="4928" max="4928" width="3.75" style="9" customWidth="1"/>
    <col min="4929" max="4929" width="3.875" style="9" customWidth="1"/>
    <col min="4930" max="4930" width="4.5" style="9" customWidth="1"/>
    <col min="4931" max="4931" width="5" style="9" customWidth="1"/>
    <col min="4932" max="4932" width="5.5" style="9" customWidth="1"/>
    <col min="4933" max="4933" width="5.75" style="9" customWidth="1"/>
    <col min="4934" max="4934" width="5.5" style="9" customWidth="1"/>
    <col min="4935" max="4936" width="5" style="9" customWidth="1"/>
    <col min="4937" max="4937" width="12.875" style="9" customWidth="1"/>
    <col min="4938" max="4947" width="5" style="9" customWidth="1"/>
    <col min="4948" max="5092" width="9" style="9"/>
    <col min="5093" max="5093" width="10.25" style="9" customWidth="1"/>
    <col min="5094" max="5094" width="49.5" style="9" customWidth="1"/>
    <col min="5095" max="5095" width="12.125" style="9" customWidth="1"/>
    <col min="5096" max="5096" width="15.375" style="9" customWidth="1"/>
    <col min="5097" max="5097" width="17.75" style="9" customWidth="1"/>
    <col min="5098" max="5098" width="18.875" style="9" customWidth="1"/>
    <col min="5099" max="5099" width="9.25" style="9" bestFit="1" customWidth="1"/>
    <col min="5100" max="5104" width="5.75" style="9" bestFit="1" customWidth="1"/>
    <col min="5105" max="5105" width="17.25" style="9" customWidth="1"/>
    <col min="5106" max="5106" width="9.25" style="9" bestFit="1" customWidth="1"/>
    <col min="5107" max="5111" width="5.75" style="9" bestFit="1" customWidth="1"/>
    <col min="5112" max="5112" width="14.875" style="9" customWidth="1"/>
    <col min="5113" max="5113" width="8.75" style="9" customWidth="1"/>
    <col min="5114" max="5117" width="6" style="9" customWidth="1"/>
    <col min="5118" max="5118" width="6.625" style="9" customWidth="1"/>
    <col min="5119" max="5119" width="17.625" style="9" customWidth="1"/>
    <col min="5120" max="5124" width="6" style="9" customWidth="1"/>
    <col min="5125" max="5125" width="6.375" style="9" customWidth="1"/>
    <col min="5126" max="5126" width="14.875" style="9" customWidth="1"/>
    <col min="5127" max="5127" width="8" style="9" customWidth="1"/>
    <col min="5128" max="5131" width="6" style="9" customWidth="1"/>
    <col min="5132" max="5132" width="5.125" style="9" customWidth="1"/>
    <col min="5133" max="5133" width="17" style="9" customWidth="1"/>
    <col min="5134" max="5138" width="6" style="9" customWidth="1"/>
    <col min="5139" max="5139" width="5.5" style="9" customWidth="1"/>
    <col min="5140" max="5140" width="12.875" style="9" customWidth="1"/>
    <col min="5141" max="5141" width="8.625" style="9" customWidth="1"/>
    <col min="5142" max="5146" width="6" style="9" customWidth="1"/>
    <col min="5147" max="5147" width="17.25" style="9" customWidth="1"/>
    <col min="5148" max="5152" width="6" style="9" customWidth="1"/>
    <col min="5153" max="5153" width="6.25" style="9" customWidth="1"/>
    <col min="5154" max="5154" width="16.5" style="9" customWidth="1"/>
    <col min="5155" max="5155" width="10" style="9" customWidth="1"/>
    <col min="5156" max="5160" width="6" style="9" customWidth="1"/>
    <col min="5161" max="5161" width="19.25" style="9" customWidth="1"/>
    <col min="5162" max="5166" width="6" style="9" customWidth="1"/>
    <col min="5167" max="5167" width="6.25" style="9" customWidth="1"/>
    <col min="5168" max="5168" width="16.75" style="9" customWidth="1"/>
    <col min="5169" max="5169" width="9.25" style="9" customWidth="1"/>
    <col min="5170" max="5173" width="6" style="9" customWidth="1"/>
    <col min="5174" max="5174" width="7" style="9" customWidth="1"/>
    <col min="5175" max="5175" width="17.5" style="9" customWidth="1"/>
    <col min="5176" max="5179" width="6" style="9" customWidth="1"/>
    <col min="5180" max="5180" width="6.875" style="9" customWidth="1"/>
    <col min="5181" max="5181" width="5.75" style="9" customWidth="1"/>
    <col min="5182" max="5182" width="16.625" style="9" customWidth="1"/>
    <col min="5183" max="5183" width="4.125" style="9" customWidth="1"/>
    <col min="5184" max="5184" width="3.75" style="9" customWidth="1"/>
    <col min="5185" max="5185" width="3.875" style="9" customWidth="1"/>
    <col min="5186" max="5186" width="4.5" style="9" customWidth="1"/>
    <col min="5187" max="5187" width="5" style="9" customWidth="1"/>
    <col min="5188" max="5188" width="5.5" style="9" customWidth="1"/>
    <col min="5189" max="5189" width="5.75" style="9" customWidth="1"/>
    <col min="5190" max="5190" width="5.5" style="9" customWidth="1"/>
    <col min="5191" max="5192" width="5" style="9" customWidth="1"/>
    <col min="5193" max="5193" width="12.875" style="9" customWidth="1"/>
    <col min="5194" max="5203" width="5" style="9" customWidth="1"/>
    <col min="5204" max="5348" width="9" style="9"/>
    <col min="5349" max="5349" width="10.25" style="9" customWidth="1"/>
    <col min="5350" max="5350" width="49.5" style="9" customWidth="1"/>
    <col min="5351" max="5351" width="12.125" style="9" customWidth="1"/>
    <col min="5352" max="5352" width="15.375" style="9" customWidth="1"/>
    <col min="5353" max="5353" width="17.75" style="9" customWidth="1"/>
    <col min="5354" max="5354" width="18.875" style="9" customWidth="1"/>
    <col min="5355" max="5355" width="9.25" style="9" bestFit="1" customWidth="1"/>
    <col min="5356" max="5360" width="5.75" style="9" bestFit="1" customWidth="1"/>
    <col min="5361" max="5361" width="17.25" style="9" customWidth="1"/>
    <col min="5362" max="5362" width="9.25" style="9" bestFit="1" customWidth="1"/>
    <col min="5363" max="5367" width="5.75" style="9" bestFit="1" customWidth="1"/>
    <col min="5368" max="5368" width="14.875" style="9" customWidth="1"/>
    <col min="5369" max="5369" width="8.75" style="9" customWidth="1"/>
    <col min="5370" max="5373" width="6" style="9" customWidth="1"/>
    <col min="5374" max="5374" width="6.625" style="9" customWidth="1"/>
    <col min="5375" max="5375" width="17.625" style="9" customWidth="1"/>
    <col min="5376" max="5380" width="6" style="9" customWidth="1"/>
    <col min="5381" max="5381" width="6.375" style="9" customWidth="1"/>
    <col min="5382" max="5382" width="14.875" style="9" customWidth="1"/>
    <col min="5383" max="5383" width="8" style="9" customWidth="1"/>
    <col min="5384" max="5387" width="6" style="9" customWidth="1"/>
    <col min="5388" max="5388" width="5.125" style="9" customWidth="1"/>
    <col min="5389" max="5389" width="17" style="9" customWidth="1"/>
    <col min="5390" max="5394" width="6" style="9" customWidth="1"/>
    <col min="5395" max="5395" width="5.5" style="9" customWidth="1"/>
    <col min="5396" max="5396" width="12.875" style="9" customWidth="1"/>
    <col min="5397" max="5397" width="8.625" style="9" customWidth="1"/>
    <col min="5398" max="5402" width="6" style="9" customWidth="1"/>
    <col min="5403" max="5403" width="17.25" style="9" customWidth="1"/>
    <col min="5404" max="5408" width="6" style="9" customWidth="1"/>
    <col min="5409" max="5409" width="6.25" style="9" customWidth="1"/>
    <col min="5410" max="5410" width="16.5" style="9" customWidth="1"/>
    <col min="5411" max="5411" width="10" style="9" customWidth="1"/>
    <col min="5412" max="5416" width="6" style="9" customWidth="1"/>
    <col min="5417" max="5417" width="19.25" style="9" customWidth="1"/>
    <col min="5418" max="5422" width="6" style="9" customWidth="1"/>
    <col min="5423" max="5423" width="6.25" style="9" customWidth="1"/>
    <col min="5424" max="5424" width="16.75" style="9" customWidth="1"/>
    <col min="5425" max="5425" width="9.25" style="9" customWidth="1"/>
    <col min="5426" max="5429" width="6" style="9" customWidth="1"/>
    <col min="5430" max="5430" width="7" style="9" customWidth="1"/>
    <col min="5431" max="5431" width="17.5" style="9" customWidth="1"/>
    <col min="5432" max="5435" width="6" style="9" customWidth="1"/>
    <col min="5436" max="5436" width="6.875" style="9" customWidth="1"/>
    <col min="5437" max="5437" width="5.75" style="9" customWidth="1"/>
    <col min="5438" max="5438" width="16.625" style="9" customWidth="1"/>
    <col min="5439" max="5439" width="4.125" style="9" customWidth="1"/>
    <col min="5440" max="5440" width="3.75" style="9" customWidth="1"/>
    <col min="5441" max="5441" width="3.875" style="9" customWidth="1"/>
    <col min="5442" max="5442" width="4.5" style="9" customWidth="1"/>
    <col min="5443" max="5443" width="5" style="9" customWidth="1"/>
    <col min="5444" max="5444" width="5.5" style="9" customWidth="1"/>
    <col min="5445" max="5445" width="5.75" style="9" customWidth="1"/>
    <col min="5446" max="5446" width="5.5" style="9" customWidth="1"/>
    <col min="5447" max="5448" width="5" style="9" customWidth="1"/>
    <col min="5449" max="5449" width="12.875" style="9" customWidth="1"/>
    <col min="5450" max="5459" width="5" style="9" customWidth="1"/>
    <col min="5460" max="5604" width="9" style="9"/>
    <col min="5605" max="5605" width="10.25" style="9" customWidth="1"/>
    <col min="5606" max="5606" width="49.5" style="9" customWidth="1"/>
    <col min="5607" max="5607" width="12.125" style="9" customWidth="1"/>
    <col min="5608" max="5608" width="15.375" style="9" customWidth="1"/>
    <col min="5609" max="5609" width="17.75" style="9" customWidth="1"/>
    <col min="5610" max="5610" width="18.875" style="9" customWidth="1"/>
    <col min="5611" max="5611" width="9.25" style="9" bestFit="1" customWidth="1"/>
    <col min="5612" max="5616" width="5.75" style="9" bestFit="1" customWidth="1"/>
    <col min="5617" max="5617" width="17.25" style="9" customWidth="1"/>
    <col min="5618" max="5618" width="9.25" style="9" bestFit="1" customWidth="1"/>
    <col min="5619" max="5623" width="5.75" style="9" bestFit="1" customWidth="1"/>
    <col min="5624" max="5624" width="14.875" style="9" customWidth="1"/>
    <col min="5625" max="5625" width="8.75" style="9" customWidth="1"/>
    <col min="5626" max="5629" width="6" style="9" customWidth="1"/>
    <col min="5630" max="5630" width="6.625" style="9" customWidth="1"/>
    <col min="5631" max="5631" width="17.625" style="9" customWidth="1"/>
    <col min="5632" max="5636" width="6" style="9" customWidth="1"/>
    <col min="5637" max="5637" width="6.375" style="9" customWidth="1"/>
    <col min="5638" max="5638" width="14.875" style="9" customWidth="1"/>
    <col min="5639" max="5639" width="8" style="9" customWidth="1"/>
    <col min="5640" max="5643" width="6" style="9" customWidth="1"/>
    <col min="5644" max="5644" width="5.125" style="9" customWidth="1"/>
    <col min="5645" max="5645" width="17" style="9" customWidth="1"/>
    <col min="5646" max="5650" width="6" style="9" customWidth="1"/>
    <col min="5651" max="5651" width="5.5" style="9" customWidth="1"/>
    <col min="5652" max="5652" width="12.875" style="9" customWidth="1"/>
    <col min="5653" max="5653" width="8.625" style="9" customWidth="1"/>
    <col min="5654" max="5658" width="6" style="9" customWidth="1"/>
    <col min="5659" max="5659" width="17.25" style="9" customWidth="1"/>
    <col min="5660" max="5664" width="6" style="9" customWidth="1"/>
    <col min="5665" max="5665" width="6.25" style="9" customWidth="1"/>
    <col min="5666" max="5666" width="16.5" style="9" customWidth="1"/>
    <col min="5667" max="5667" width="10" style="9" customWidth="1"/>
    <col min="5668" max="5672" width="6" style="9" customWidth="1"/>
    <col min="5673" max="5673" width="19.25" style="9" customWidth="1"/>
    <col min="5674" max="5678" width="6" style="9" customWidth="1"/>
    <col min="5679" max="5679" width="6.25" style="9" customWidth="1"/>
    <col min="5680" max="5680" width="16.75" style="9" customWidth="1"/>
    <col min="5681" max="5681" width="9.25" style="9" customWidth="1"/>
    <col min="5682" max="5685" width="6" style="9" customWidth="1"/>
    <col min="5686" max="5686" width="7" style="9" customWidth="1"/>
    <col min="5687" max="5687" width="17.5" style="9" customWidth="1"/>
    <col min="5688" max="5691" width="6" style="9" customWidth="1"/>
    <col min="5692" max="5692" width="6.875" style="9" customWidth="1"/>
    <col min="5693" max="5693" width="5.75" style="9" customWidth="1"/>
    <col min="5694" max="5694" width="16.625" style="9" customWidth="1"/>
    <col min="5695" max="5695" width="4.125" style="9" customWidth="1"/>
    <col min="5696" max="5696" width="3.75" style="9" customWidth="1"/>
    <col min="5697" max="5697" width="3.875" style="9" customWidth="1"/>
    <col min="5698" max="5698" width="4.5" style="9" customWidth="1"/>
    <col min="5699" max="5699" width="5" style="9" customWidth="1"/>
    <col min="5700" max="5700" width="5.5" style="9" customWidth="1"/>
    <col min="5701" max="5701" width="5.75" style="9" customWidth="1"/>
    <col min="5702" max="5702" width="5.5" style="9" customWidth="1"/>
    <col min="5703" max="5704" width="5" style="9" customWidth="1"/>
    <col min="5705" max="5705" width="12.875" style="9" customWidth="1"/>
    <col min="5706" max="5715" width="5" style="9" customWidth="1"/>
    <col min="5716" max="5860" width="9" style="9"/>
    <col min="5861" max="5861" width="10.25" style="9" customWidth="1"/>
    <col min="5862" max="5862" width="49.5" style="9" customWidth="1"/>
    <col min="5863" max="5863" width="12.125" style="9" customWidth="1"/>
    <col min="5864" max="5864" width="15.375" style="9" customWidth="1"/>
    <col min="5865" max="5865" width="17.75" style="9" customWidth="1"/>
    <col min="5866" max="5866" width="18.875" style="9" customWidth="1"/>
    <col min="5867" max="5867" width="9.25" style="9" bestFit="1" customWidth="1"/>
    <col min="5868" max="5872" width="5.75" style="9" bestFit="1" customWidth="1"/>
    <col min="5873" max="5873" width="17.25" style="9" customWidth="1"/>
    <col min="5874" max="5874" width="9.25" style="9" bestFit="1" customWidth="1"/>
    <col min="5875" max="5879" width="5.75" style="9" bestFit="1" customWidth="1"/>
    <col min="5880" max="5880" width="14.875" style="9" customWidth="1"/>
    <col min="5881" max="5881" width="8.75" style="9" customWidth="1"/>
    <col min="5882" max="5885" width="6" style="9" customWidth="1"/>
    <col min="5886" max="5886" width="6.625" style="9" customWidth="1"/>
    <col min="5887" max="5887" width="17.625" style="9" customWidth="1"/>
    <col min="5888" max="5892" width="6" style="9" customWidth="1"/>
    <col min="5893" max="5893" width="6.375" style="9" customWidth="1"/>
    <col min="5894" max="5894" width="14.875" style="9" customWidth="1"/>
    <col min="5895" max="5895" width="8" style="9" customWidth="1"/>
    <col min="5896" max="5899" width="6" style="9" customWidth="1"/>
    <col min="5900" max="5900" width="5.125" style="9" customWidth="1"/>
    <col min="5901" max="5901" width="17" style="9" customWidth="1"/>
    <col min="5902" max="5906" width="6" style="9" customWidth="1"/>
    <col min="5907" max="5907" width="5.5" style="9" customWidth="1"/>
    <col min="5908" max="5908" width="12.875" style="9" customWidth="1"/>
    <col min="5909" max="5909" width="8.625" style="9" customWidth="1"/>
    <col min="5910" max="5914" width="6" style="9" customWidth="1"/>
    <col min="5915" max="5915" width="17.25" style="9" customWidth="1"/>
    <col min="5916" max="5920" width="6" style="9" customWidth="1"/>
    <col min="5921" max="5921" width="6.25" style="9" customWidth="1"/>
    <col min="5922" max="5922" width="16.5" style="9" customWidth="1"/>
    <col min="5923" max="5923" width="10" style="9" customWidth="1"/>
    <col min="5924" max="5928" width="6" style="9" customWidth="1"/>
    <col min="5929" max="5929" width="19.25" style="9" customWidth="1"/>
    <col min="5930" max="5934" width="6" style="9" customWidth="1"/>
    <col min="5935" max="5935" width="6.25" style="9" customWidth="1"/>
    <col min="5936" max="5936" width="16.75" style="9" customWidth="1"/>
    <col min="5937" max="5937" width="9.25" style="9" customWidth="1"/>
    <col min="5938" max="5941" width="6" style="9" customWidth="1"/>
    <col min="5942" max="5942" width="7" style="9" customWidth="1"/>
    <col min="5943" max="5943" width="17.5" style="9" customWidth="1"/>
    <col min="5944" max="5947" width="6" style="9" customWidth="1"/>
    <col min="5948" max="5948" width="6.875" style="9" customWidth="1"/>
    <col min="5949" max="5949" width="5.75" style="9" customWidth="1"/>
    <col min="5950" max="5950" width="16.625" style="9" customWidth="1"/>
    <col min="5951" max="5951" width="4.125" style="9" customWidth="1"/>
    <col min="5952" max="5952" width="3.75" style="9" customWidth="1"/>
    <col min="5953" max="5953" width="3.875" style="9" customWidth="1"/>
    <col min="5954" max="5954" width="4.5" style="9" customWidth="1"/>
    <col min="5955" max="5955" width="5" style="9" customWidth="1"/>
    <col min="5956" max="5956" width="5.5" style="9" customWidth="1"/>
    <col min="5957" max="5957" width="5.75" style="9" customWidth="1"/>
    <col min="5958" max="5958" width="5.5" style="9" customWidth="1"/>
    <col min="5959" max="5960" width="5" style="9" customWidth="1"/>
    <col min="5961" max="5961" width="12.875" style="9" customWidth="1"/>
    <col min="5962" max="5971" width="5" style="9" customWidth="1"/>
    <col min="5972" max="6116" width="9" style="9"/>
    <col min="6117" max="6117" width="10.25" style="9" customWidth="1"/>
    <col min="6118" max="6118" width="49.5" style="9" customWidth="1"/>
    <col min="6119" max="6119" width="12.125" style="9" customWidth="1"/>
    <col min="6120" max="6120" width="15.375" style="9" customWidth="1"/>
    <col min="6121" max="6121" width="17.75" style="9" customWidth="1"/>
    <col min="6122" max="6122" width="18.875" style="9" customWidth="1"/>
    <col min="6123" max="6123" width="9.25" style="9" bestFit="1" customWidth="1"/>
    <col min="6124" max="6128" width="5.75" style="9" bestFit="1" customWidth="1"/>
    <col min="6129" max="6129" width="17.25" style="9" customWidth="1"/>
    <col min="6130" max="6130" width="9.25" style="9" bestFit="1" customWidth="1"/>
    <col min="6131" max="6135" width="5.75" style="9" bestFit="1" customWidth="1"/>
    <col min="6136" max="6136" width="14.875" style="9" customWidth="1"/>
    <col min="6137" max="6137" width="8.75" style="9" customWidth="1"/>
    <col min="6138" max="6141" width="6" style="9" customWidth="1"/>
    <col min="6142" max="6142" width="6.625" style="9" customWidth="1"/>
    <col min="6143" max="6143" width="17.625" style="9" customWidth="1"/>
    <col min="6144" max="6148" width="6" style="9" customWidth="1"/>
    <col min="6149" max="6149" width="6.375" style="9" customWidth="1"/>
    <col min="6150" max="6150" width="14.875" style="9" customWidth="1"/>
    <col min="6151" max="6151" width="8" style="9" customWidth="1"/>
    <col min="6152" max="6155" width="6" style="9" customWidth="1"/>
    <col min="6156" max="6156" width="5.125" style="9" customWidth="1"/>
    <col min="6157" max="6157" width="17" style="9" customWidth="1"/>
    <col min="6158" max="6162" width="6" style="9" customWidth="1"/>
    <col min="6163" max="6163" width="5.5" style="9" customWidth="1"/>
    <col min="6164" max="6164" width="12.875" style="9" customWidth="1"/>
    <col min="6165" max="6165" width="8.625" style="9" customWidth="1"/>
    <col min="6166" max="6170" width="6" style="9" customWidth="1"/>
    <col min="6171" max="6171" width="17.25" style="9" customWidth="1"/>
    <col min="6172" max="6176" width="6" style="9" customWidth="1"/>
    <col min="6177" max="6177" width="6.25" style="9" customWidth="1"/>
    <col min="6178" max="6178" width="16.5" style="9" customWidth="1"/>
    <col min="6179" max="6179" width="10" style="9" customWidth="1"/>
    <col min="6180" max="6184" width="6" style="9" customWidth="1"/>
    <col min="6185" max="6185" width="19.25" style="9" customWidth="1"/>
    <col min="6186" max="6190" width="6" style="9" customWidth="1"/>
    <col min="6191" max="6191" width="6.25" style="9" customWidth="1"/>
    <col min="6192" max="6192" width="16.75" style="9" customWidth="1"/>
    <col min="6193" max="6193" width="9.25" style="9" customWidth="1"/>
    <col min="6194" max="6197" width="6" style="9" customWidth="1"/>
    <col min="6198" max="6198" width="7" style="9" customWidth="1"/>
    <col min="6199" max="6199" width="17.5" style="9" customWidth="1"/>
    <col min="6200" max="6203" width="6" style="9" customWidth="1"/>
    <col min="6204" max="6204" width="6.875" style="9" customWidth="1"/>
    <col min="6205" max="6205" width="5.75" style="9" customWidth="1"/>
    <col min="6206" max="6206" width="16.625" style="9" customWidth="1"/>
    <col min="6207" max="6207" width="4.125" style="9" customWidth="1"/>
    <col min="6208" max="6208" width="3.75" style="9" customWidth="1"/>
    <col min="6209" max="6209" width="3.875" style="9" customWidth="1"/>
    <col min="6210" max="6210" width="4.5" style="9" customWidth="1"/>
    <col min="6211" max="6211" width="5" style="9" customWidth="1"/>
    <col min="6212" max="6212" width="5.5" style="9" customWidth="1"/>
    <col min="6213" max="6213" width="5.75" style="9" customWidth="1"/>
    <col min="6214" max="6214" width="5.5" style="9" customWidth="1"/>
    <col min="6215" max="6216" width="5" style="9" customWidth="1"/>
    <col min="6217" max="6217" width="12.875" style="9" customWidth="1"/>
    <col min="6218" max="6227" width="5" style="9" customWidth="1"/>
    <col min="6228" max="6372" width="9" style="9"/>
    <col min="6373" max="6373" width="10.25" style="9" customWidth="1"/>
    <col min="6374" max="6374" width="49.5" style="9" customWidth="1"/>
    <col min="6375" max="6375" width="12.125" style="9" customWidth="1"/>
    <col min="6376" max="6376" width="15.375" style="9" customWidth="1"/>
    <col min="6377" max="6377" width="17.75" style="9" customWidth="1"/>
    <col min="6378" max="6378" width="18.875" style="9" customWidth="1"/>
    <col min="6379" max="6379" width="9.25" style="9" bestFit="1" customWidth="1"/>
    <col min="6380" max="6384" width="5.75" style="9" bestFit="1" customWidth="1"/>
    <col min="6385" max="6385" width="17.25" style="9" customWidth="1"/>
    <col min="6386" max="6386" width="9.25" style="9" bestFit="1" customWidth="1"/>
    <col min="6387" max="6391" width="5.75" style="9" bestFit="1" customWidth="1"/>
    <col min="6392" max="6392" width="14.875" style="9" customWidth="1"/>
    <col min="6393" max="6393" width="8.75" style="9" customWidth="1"/>
    <col min="6394" max="6397" width="6" style="9" customWidth="1"/>
    <col min="6398" max="6398" width="6.625" style="9" customWidth="1"/>
    <col min="6399" max="6399" width="17.625" style="9" customWidth="1"/>
    <col min="6400" max="6404" width="6" style="9" customWidth="1"/>
    <col min="6405" max="6405" width="6.375" style="9" customWidth="1"/>
    <col min="6406" max="6406" width="14.875" style="9" customWidth="1"/>
    <col min="6407" max="6407" width="8" style="9" customWidth="1"/>
    <col min="6408" max="6411" width="6" style="9" customWidth="1"/>
    <col min="6412" max="6412" width="5.125" style="9" customWidth="1"/>
    <col min="6413" max="6413" width="17" style="9" customWidth="1"/>
    <col min="6414" max="6418" width="6" style="9" customWidth="1"/>
    <col min="6419" max="6419" width="5.5" style="9" customWidth="1"/>
    <col min="6420" max="6420" width="12.875" style="9" customWidth="1"/>
    <col min="6421" max="6421" width="8.625" style="9" customWidth="1"/>
    <col min="6422" max="6426" width="6" style="9" customWidth="1"/>
    <col min="6427" max="6427" width="17.25" style="9" customWidth="1"/>
    <col min="6428" max="6432" width="6" style="9" customWidth="1"/>
    <col min="6433" max="6433" width="6.25" style="9" customWidth="1"/>
    <col min="6434" max="6434" width="16.5" style="9" customWidth="1"/>
    <col min="6435" max="6435" width="10" style="9" customWidth="1"/>
    <col min="6436" max="6440" width="6" style="9" customWidth="1"/>
    <col min="6441" max="6441" width="19.25" style="9" customWidth="1"/>
    <col min="6442" max="6446" width="6" style="9" customWidth="1"/>
    <col min="6447" max="6447" width="6.25" style="9" customWidth="1"/>
    <col min="6448" max="6448" width="16.75" style="9" customWidth="1"/>
    <col min="6449" max="6449" width="9.25" style="9" customWidth="1"/>
    <col min="6450" max="6453" width="6" style="9" customWidth="1"/>
    <col min="6454" max="6454" width="7" style="9" customWidth="1"/>
    <col min="6455" max="6455" width="17.5" style="9" customWidth="1"/>
    <col min="6456" max="6459" width="6" style="9" customWidth="1"/>
    <col min="6460" max="6460" width="6.875" style="9" customWidth="1"/>
    <col min="6461" max="6461" width="5.75" style="9" customWidth="1"/>
    <col min="6462" max="6462" width="16.625" style="9" customWidth="1"/>
    <col min="6463" max="6463" width="4.125" style="9" customWidth="1"/>
    <col min="6464" max="6464" width="3.75" style="9" customWidth="1"/>
    <col min="6465" max="6465" width="3.875" style="9" customWidth="1"/>
    <col min="6466" max="6466" width="4.5" style="9" customWidth="1"/>
    <col min="6467" max="6467" width="5" style="9" customWidth="1"/>
    <col min="6468" max="6468" width="5.5" style="9" customWidth="1"/>
    <col min="6469" max="6469" width="5.75" style="9" customWidth="1"/>
    <col min="6470" max="6470" width="5.5" style="9" customWidth="1"/>
    <col min="6471" max="6472" width="5" style="9" customWidth="1"/>
    <col min="6473" max="6473" width="12.875" style="9" customWidth="1"/>
    <col min="6474" max="6483" width="5" style="9" customWidth="1"/>
    <col min="6484" max="6628" width="9" style="9"/>
    <col min="6629" max="6629" width="10.25" style="9" customWidth="1"/>
    <col min="6630" max="6630" width="49.5" style="9" customWidth="1"/>
    <col min="6631" max="6631" width="12.125" style="9" customWidth="1"/>
    <col min="6632" max="6632" width="15.375" style="9" customWidth="1"/>
    <col min="6633" max="6633" width="17.75" style="9" customWidth="1"/>
    <col min="6634" max="6634" width="18.875" style="9" customWidth="1"/>
    <col min="6635" max="6635" width="9.25" style="9" bestFit="1" customWidth="1"/>
    <col min="6636" max="6640" width="5.75" style="9" bestFit="1" customWidth="1"/>
    <col min="6641" max="6641" width="17.25" style="9" customWidth="1"/>
    <col min="6642" max="6642" width="9.25" style="9" bestFit="1" customWidth="1"/>
    <col min="6643" max="6647" width="5.75" style="9" bestFit="1" customWidth="1"/>
    <col min="6648" max="6648" width="14.875" style="9" customWidth="1"/>
    <col min="6649" max="6649" width="8.75" style="9" customWidth="1"/>
    <col min="6650" max="6653" width="6" style="9" customWidth="1"/>
    <col min="6654" max="6654" width="6.625" style="9" customWidth="1"/>
    <col min="6655" max="6655" width="17.625" style="9" customWidth="1"/>
    <col min="6656" max="6660" width="6" style="9" customWidth="1"/>
    <col min="6661" max="6661" width="6.375" style="9" customWidth="1"/>
    <col min="6662" max="6662" width="14.875" style="9" customWidth="1"/>
    <col min="6663" max="6663" width="8" style="9" customWidth="1"/>
    <col min="6664" max="6667" width="6" style="9" customWidth="1"/>
    <col min="6668" max="6668" width="5.125" style="9" customWidth="1"/>
    <col min="6669" max="6669" width="17" style="9" customWidth="1"/>
    <col min="6670" max="6674" width="6" style="9" customWidth="1"/>
    <col min="6675" max="6675" width="5.5" style="9" customWidth="1"/>
    <col min="6676" max="6676" width="12.875" style="9" customWidth="1"/>
    <col min="6677" max="6677" width="8.625" style="9" customWidth="1"/>
    <col min="6678" max="6682" width="6" style="9" customWidth="1"/>
    <col min="6683" max="6683" width="17.25" style="9" customWidth="1"/>
    <col min="6684" max="6688" width="6" style="9" customWidth="1"/>
    <col min="6689" max="6689" width="6.25" style="9" customWidth="1"/>
    <col min="6690" max="6690" width="16.5" style="9" customWidth="1"/>
    <col min="6691" max="6691" width="10" style="9" customWidth="1"/>
    <col min="6692" max="6696" width="6" style="9" customWidth="1"/>
    <col min="6697" max="6697" width="19.25" style="9" customWidth="1"/>
    <col min="6698" max="6702" width="6" style="9" customWidth="1"/>
    <col min="6703" max="6703" width="6.25" style="9" customWidth="1"/>
    <col min="6704" max="6704" width="16.75" style="9" customWidth="1"/>
    <col min="6705" max="6705" width="9.25" style="9" customWidth="1"/>
    <col min="6706" max="6709" width="6" style="9" customWidth="1"/>
    <col min="6710" max="6710" width="7" style="9" customWidth="1"/>
    <col min="6711" max="6711" width="17.5" style="9" customWidth="1"/>
    <col min="6712" max="6715" width="6" style="9" customWidth="1"/>
    <col min="6716" max="6716" width="6.875" style="9" customWidth="1"/>
    <col min="6717" max="6717" width="5.75" style="9" customWidth="1"/>
    <col min="6718" max="6718" width="16.625" style="9" customWidth="1"/>
    <col min="6719" max="6719" width="4.125" style="9" customWidth="1"/>
    <col min="6720" max="6720" width="3.75" style="9" customWidth="1"/>
    <col min="6721" max="6721" width="3.875" style="9" customWidth="1"/>
    <col min="6722" max="6722" width="4.5" style="9" customWidth="1"/>
    <col min="6723" max="6723" width="5" style="9" customWidth="1"/>
    <col min="6724" max="6724" width="5.5" style="9" customWidth="1"/>
    <col min="6725" max="6725" width="5.75" style="9" customWidth="1"/>
    <col min="6726" max="6726" width="5.5" style="9" customWidth="1"/>
    <col min="6727" max="6728" width="5" style="9" customWidth="1"/>
    <col min="6729" max="6729" width="12.875" style="9" customWidth="1"/>
    <col min="6730" max="6739" width="5" style="9" customWidth="1"/>
    <col min="6740" max="6884" width="9" style="9"/>
    <col min="6885" max="6885" width="10.25" style="9" customWidth="1"/>
    <col min="6886" max="6886" width="49.5" style="9" customWidth="1"/>
    <col min="6887" max="6887" width="12.125" style="9" customWidth="1"/>
    <col min="6888" max="6888" width="15.375" style="9" customWidth="1"/>
    <col min="6889" max="6889" width="17.75" style="9" customWidth="1"/>
    <col min="6890" max="6890" width="18.875" style="9" customWidth="1"/>
    <col min="6891" max="6891" width="9.25" style="9" bestFit="1" customWidth="1"/>
    <col min="6892" max="6896" width="5.75" style="9" bestFit="1" customWidth="1"/>
    <col min="6897" max="6897" width="17.25" style="9" customWidth="1"/>
    <col min="6898" max="6898" width="9.25" style="9" bestFit="1" customWidth="1"/>
    <col min="6899" max="6903" width="5.75" style="9" bestFit="1" customWidth="1"/>
    <col min="6904" max="6904" width="14.875" style="9" customWidth="1"/>
    <col min="6905" max="6905" width="8.75" style="9" customWidth="1"/>
    <col min="6906" max="6909" width="6" style="9" customWidth="1"/>
    <col min="6910" max="6910" width="6.625" style="9" customWidth="1"/>
    <col min="6911" max="6911" width="17.625" style="9" customWidth="1"/>
    <col min="6912" max="6916" width="6" style="9" customWidth="1"/>
    <col min="6917" max="6917" width="6.375" style="9" customWidth="1"/>
    <col min="6918" max="6918" width="14.875" style="9" customWidth="1"/>
    <col min="6919" max="6919" width="8" style="9" customWidth="1"/>
    <col min="6920" max="6923" width="6" style="9" customWidth="1"/>
    <col min="6924" max="6924" width="5.125" style="9" customWidth="1"/>
    <col min="6925" max="6925" width="17" style="9" customWidth="1"/>
    <col min="6926" max="6930" width="6" style="9" customWidth="1"/>
    <col min="6931" max="6931" width="5.5" style="9" customWidth="1"/>
    <col min="6932" max="6932" width="12.875" style="9" customWidth="1"/>
    <col min="6933" max="6933" width="8.625" style="9" customWidth="1"/>
    <col min="6934" max="6938" width="6" style="9" customWidth="1"/>
    <col min="6939" max="6939" width="17.25" style="9" customWidth="1"/>
    <col min="6940" max="6944" width="6" style="9" customWidth="1"/>
    <col min="6945" max="6945" width="6.25" style="9" customWidth="1"/>
    <col min="6946" max="6946" width="16.5" style="9" customWidth="1"/>
    <col min="6947" max="6947" width="10" style="9" customWidth="1"/>
    <col min="6948" max="6952" width="6" style="9" customWidth="1"/>
    <col min="6953" max="6953" width="19.25" style="9" customWidth="1"/>
    <col min="6954" max="6958" width="6" style="9" customWidth="1"/>
    <col min="6959" max="6959" width="6.25" style="9" customWidth="1"/>
    <col min="6960" max="6960" width="16.75" style="9" customWidth="1"/>
    <col min="6961" max="6961" width="9.25" style="9" customWidth="1"/>
    <col min="6962" max="6965" width="6" style="9" customWidth="1"/>
    <col min="6966" max="6966" width="7" style="9" customWidth="1"/>
    <col min="6967" max="6967" width="17.5" style="9" customWidth="1"/>
    <col min="6968" max="6971" width="6" style="9" customWidth="1"/>
    <col min="6972" max="6972" width="6.875" style="9" customWidth="1"/>
    <col min="6973" max="6973" width="5.75" style="9" customWidth="1"/>
    <col min="6974" max="6974" width="16.625" style="9" customWidth="1"/>
    <col min="6975" max="6975" width="4.125" style="9" customWidth="1"/>
    <col min="6976" max="6976" width="3.75" style="9" customWidth="1"/>
    <col min="6977" max="6977" width="3.875" style="9" customWidth="1"/>
    <col min="6978" max="6978" width="4.5" style="9" customWidth="1"/>
    <col min="6979" max="6979" width="5" style="9" customWidth="1"/>
    <col min="6980" max="6980" width="5.5" style="9" customWidth="1"/>
    <col min="6981" max="6981" width="5.75" style="9" customWidth="1"/>
    <col min="6982" max="6982" width="5.5" style="9" customWidth="1"/>
    <col min="6983" max="6984" width="5" style="9" customWidth="1"/>
    <col min="6985" max="6985" width="12.875" style="9" customWidth="1"/>
    <col min="6986" max="6995" width="5" style="9" customWidth="1"/>
    <col min="6996" max="7140" width="9" style="9"/>
    <col min="7141" max="7141" width="10.25" style="9" customWidth="1"/>
    <col min="7142" max="7142" width="49.5" style="9" customWidth="1"/>
    <col min="7143" max="7143" width="12.125" style="9" customWidth="1"/>
    <col min="7144" max="7144" width="15.375" style="9" customWidth="1"/>
    <col min="7145" max="7145" width="17.75" style="9" customWidth="1"/>
    <col min="7146" max="7146" width="18.875" style="9" customWidth="1"/>
    <col min="7147" max="7147" width="9.25" style="9" bestFit="1" customWidth="1"/>
    <col min="7148" max="7152" width="5.75" style="9" bestFit="1" customWidth="1"/>
    <col min="7153" max="7153" width="17.25" style="9" customWidth="1"/>
    <col min="7154" max="7154" width="9.25" style="9" bestFit="1" customWidth="1"/>
    <col min="7155" max="7159" width="5.75" style="9" bestFit="1" customWidth="1"/>
    <col min="7160" max="7160" width="14.875" style="9" customWidth="1"/>
    <col min="7161" max="7161" width="8.75" style="9" customWidth="1"/>
    <col min="7162" max="7165" width="6" style="9" customWidth="1"/>
    <col min="7166" max="7166" width="6.625" style="9" customWidth="1"/>
    <col min="7167" max="7167" width="17.625" style="9" customWidth="1"/>
    <col min="7168" max="7172" width="6" style="9" customWidth="1"/>
    <col min="7173" max="7173" width="6.375" style="9" customWidth="1"/>
    <col min="7174" max="7174" width="14.875" style="9" customWidth="1"/>
    <col min="7175" max="7175" width="8" style="9" customWidth="1"/>
    <col min="7176" max="7179" width="6" style="9" customWidth="1"/>
    <col min="7180" max="7180" width="5.125" style="9" customWidth="1"/>
    <col min="7181" max="7181" width="17" style="9" customWidth="1"/>
    <col min="7182" max="7186" width="6" style="9" customWidth="1"/>
    <col min="7187" max="7187" width="5.5" style="9" customWidth="1"/>
    <col min="7188" max="7188" width="12.875" style="9" customWidth="1"/>
    <col min="7189" max="7189" width="8.625" style="9" customWidth="1"/>
    <col min="7190" max="7194" width="6" style="9" customWidth="1"/>
    <col min="7195" max="7195" width="17.25" style="9" customWidth="1"/>
    <col min="7196" max="7200" width="6" style="9" customWidth="1"/>
    <col min="7201" max="7201" width="6.25" style="9" customWidth="1"/>
    <col min="7202" max="7202" width="16.5" style="9" customWidth="1"/>
    <col min="7203" max="7203" width="10" style="9" customWidth="1"/>
    <col min="7204" max="7208" width="6" style="9" customWidth="1"/>
    <col min="7209" max="7209" width="19.25" style="9" customWidth="1"/>
    <col min="7210" max="7214" width="6" style="9" customWidth="1"/>
    <col min="7215" max="7215" width="6.25" style="9" customWidth="1"/>
    <col min="7216" max="7216" width="16.75" style="9" customWidth="1"/>
    <col min="7217" max="7217" width="9.25" style="9" customWidth="1"/>
    <col min="7218" max="7221" width="6" style="9" customWidth="1"/>
    <col min="7222" max="7222" width="7" style="9" customWidth="1"/>
    <col min="7223" max="7223" width="17.5" style="9" customWidth="1"/>
    <col min="7224" max="7227" width="6" style="9" customWidth="1"/>
    <col min="7228" max="7228" width="6.875" style="9" customWidth="1"/>
    <col min="7229" max="7229" width="5.75" style="9" customWidth="1"/>
    <col min="7230" max="7230" width="16.625" style="9" customWidth="1"/>
    <col min="7231" max="7231" width="4.125" style="9" customWidth="1"/>
    <col min="7232" max="7232" width="3.75" style="9" customWidth="1"/>
    <col min="7233" max="7233" width="3.875" style="9" customWidth="1"/>
    <col min="7234" max="7234" width="4.5" style="9" customWidth="1"/>
    <col min="7235" max="7235" width="5" style="9" customWidth="1"/>
    <col min="7236" max="7236" width="5.5" style="9" customWidth="1"/>
    <col min="7237" max="7237" width="5.75" style="9" customWidth="1"/>
    <col min="7238" max="7238" width="5.5" style="9" customWidth="1"/>
    <col min="7239" max="7240" width="5" style="9" customWidth="1"/>
    <col min="7241" max="7241" width="12.875" style="9" customWidth="1"/>
    <col min="7242" max="7251" width="5" style="9" customWidth="1"/>
    <col min="7252" max="7396" width="9" style="9"/>
    <col min="7397" max="7397" width="10.25" style="9" customWidth="1"/>
    <col min="7398" max="7398" width="49.5" style="9" customWidth="1"/>
    <col min="7399" max="7399" width="12.125" style="9" customWidth="1"/>
    <col min="7400" max="7400" width="15.375" style="9" customWidth="1"/>
    <col min="7401" max="7401" width="17.75" style="9" customWidth="1"/>
    <col min="7402" max="7402" width="18.875" style="9" customWidth="1"/>
    <col min="7403" max="7403" width="9.25" style="9" bestFit="1" customWidth="1"/>
    <col min="7404" max="7408" width="5.75" style="9" bestFit="1" customWidth="1"/>
    <col min="7409" max="7409" width="17.25" style="9" customWidth="1"/>
    <col min="7410" max="7410" width="9.25" style="9" bestFit="1" customWidth="1"/>
    <col min="7411" max="7415" width="5.75" style="9" bestFit="1" customWidth="1"/>
    <col min="7416" max="7416" width="14.875" style="9" customWidth="1"/>
    <col min="7417" max="7417" width="8.75" style="9" customWidth="1"/>
    <col min="7418" max="7421" width="6" style="9" customWidth="1"/>
    <col min="7422" max="7422" width="6.625" style="9" customWidth="1"/>
    <col min="7423" max="7423" width="17.625" style="9" customWidth="1"/>
    <col min="7424" max="7428" width="6" style="9" customWidth="1"/>
    <col min="7429" max="7429" width="6.375" style="9" customWidth="1"/>
    <col min="7430" max="7430" width="14.875" style="9" customWidth="1"/>
    <col min="7431" max="7431" width="8" style="9" customWidth="1"/>
    <col min="7432" max="7435" width="6" style="9" customWidth="1"/>
    <col min="7436" max="7436" width="5.125" style="9" customWidth="1"/>
    <col min="7437" max="7437" width="17" style="9" customWidth="1"/>
    <col min="7438" max="7442" width="6" style="9" customWidth="1"/>
    <col min="7443" max="7443" width="5.5" style="9" customWidth="1"/>
    <col min="7444" max="7444" width="12.875" style="9" customWidth="1"/>
    <col min="7445" max="7445" width="8.625" style="9" customWidth="1"/>
    <col min="7446" max="7450" width="6" style="9" customWidth="1"/>
    <col min="7451" max="7451" width="17.25" style="9" customWidth="1"/>
    <col min="7452" max="7456" width="6" style="9" customWidth="1"/>
    <col min="7457" max="7457" width="6.25" style="9" customWidth="1"/>
    <col min="7458" max="7458" width="16.5" style="9" customWidth="1"/>
    <col min="7459" max="7459" width="10" style="9" customWidth="1"/>
    <col min="7460" max="7464" width="6" style="9" customWidth="1"/>
    <col min="7465" max="7465" width="19.25" style="9" customWidth="1"/>
    <col min="7466" max="7470" width="6" style="9" customWidth="1"/>
    <col min="7471" max="7471" width="6.25" style="9" customWidth="1"/>
    <col min="7472" max="7472" width="16.75" style="9" customWidth="1"/>
    <col min="7473" max="7473" width="9.25" style="9" customWidth="1"/>
    <col min="7474" max="7477" width="6" style="9" customWidth="1"/>
    <col min="7478" max="7478" width="7" style="9" customWidth="1"/>
    <col min="7479" max="7479" width="17.5" style="9" customWidth="1"/>
    <col min="7480" max="7483" width="6" style="9" customWidth="1"/>
    <col min="7484" max="7484" width="6.875" style="9" customWidth="1"/>
    <col min="7485" max="7485" width="5.75" style="9" customWidth="1"/>
    <col min="7486" max="7486" width="16.625" style="9" customWidth="1"/>
    <col min="7487" max="7487" width="4.125" style="9" customWidth="1"/>
    <col min="7488" max="7488" width="3.75" style="9" customWidth="1"/>
    <col min="7489" max="7489" width="3.875" style="9" customWidth="1"/>
    <col min="7490" max="7490" width="4.5" style="9" customWidth="1"/>
    <col min="7491" max="7491" width="5" style="9" customWidth="1"/>
    <col min="7492" max="7492" width="5.5" style="9" customWidth="1"/>
    <col min="7493" max="7493" width="5.75" style="9" customWidth="1"/>
    <col min="7494" max="7494" width="5.5" style="9" customWidth="1"/>
    <col min="7495" max="7496" width="5" style="9" customWidth="1"/>
    <col min="7497" max="7497" width="12.875" style="9" customWidth="1"/>
    <col min="7498" max="7507" width="5" style="9" customWidth="1"/>
    <col min="7508" max="7652" width="9" style="9"/>
    <col min="7653" max="7653" width="10.25" style="9" customWidth="1"/>
    <col min="7654" max="7654" width="49.5" style="9" customWidth="1"/>
    <col min="7655" max="7655" width="12.125" style="9" customWidth="1"/>
    <col min="7656" max="7656" width="15.375" style="9" customWidth="1"/>
    <col min="7657" max="7657" width="17.75" style="9" customWidth="1"/>
    <col min="7658" max="7658" width="18.875" style="9" customWidth="1"/>
    <col min="7659" max="7659" width="9.25" style="9" bestFit="1" customWidth="1"/>
    <col min="7660" max="7664" width="5.75" style="9" bestFit="1" customWidth="1"/>
    <col min="7665" max="7665" width="17.25" style="9" customWidth="1"/>
    <col min="7666" max="7666" width="9.25" style="9" bestFit="1" customWidth="1"/>
    <col min="7667" max="7671" width="5.75" style="9" bestFit="1" customWidth="1"/>
    <col min="7672" max="7672" width="14.875" style="9" customWidth="1"/>
    <col min="7673" max="7673" width="8.75" style="9" customWidth="1"/>
    <col min="7674" max="7677" width="6" style="9" customWidth="1"/>
    <col min="7678" max="7678" width="6.625" style="9" customWidth="1"/>
    <col min="7679" max="7679" width="17.625" style="9" customWidth="1"/>
    <col min="7680" max="7684" width="6" style="9" customWidth="1"/>
    <col min="7685" max="7685" width="6.375" style="9" customWidth="1"/>
    <col min="7686" max="7686" width="14.875" style="9" customWidth="1"/>
    <col min="7687" max="7687" width="8" style="9" customWidth="1"/>
    <col min="7688" max="7691" width="6" style="9" customWidth="1"/>
    <col min="7692" max="7692" width="5.125" style="9" customWidth="1"/>
    <col min="7693" max="7693" width="17" style="9" customWidth="1"/>
    <col min="7694" max="7698" width="6" style="9" customWidth="1"/>
    <col min="7699" max="7699" width="5.5" style="9" customWidth="1"/>
    <col min="7700" max="7700" width="12.875" style="9" customWidth="1"/>
    <col min="7701" max="7701" width="8.625" style="9" customWidth="1"/>
    <col min="7702" max="7706" width="6" style="9" customWidth="1"/>
    <col min="7707" max="7707" width="17.25" style="9" customWidth="1"/>
    <col min="7708" max="7712" width="6" style="9" customWidth="1"/>
    <col min="7713" max="7713" width="6.25" style="9" customWidth="1"/>
    <col min="7714" max="7714" width="16.5" style="9" customWidth="1"/>
    <col min="7715" max="7715" width="10" style="9" customWidth="1"/>
    <col min="7716" max="7720" width="6" style="9" customWidth="1"/>
    <col min="7721" max="7721" width="19.25" style="9" customWidth="1"/>
    <col min="7722" max="7726" width="6" style="9" customWidth="1"/>
    <col min="7727" max="7727" width="6.25" style="9" customWidth="1"/>
    <col min="7728" max="7728" width="16.75" style="9" customWidth="1"/>
    <col min="7729" max="7729" width="9.25" style="9" customWidth="1"/>
    <col min="7730" max="7733" width="6" style="9" customWidth="1"/>
    <col min="7734" max="7734" width="7" style="9" customWidth="1"/>
    <col min="7735" max="7735" width="17.5" style="9" customWidth="1"/>
    <col min="7736" max="7739" width="6" style="9" customWidth="1"/>
    <col min="7740" max="7740" width="6.875" style="9" customWidth="1"/>
    <col min="7741" max="7741" width="5.75" style="9" customWidth="1"/>
    <col min="7742" max="7742" width="16.625" style="9" customWidth="1"/>
    <col min="7743" max="7743" width="4.125" style="9" customWidth="1"/>
    <col min="7744" max="7744" width="3.75" style="9" customWidth="1"/>
    <col min="7745" max="7745" width="3.875" style="9" customWidth="1"/>
    <col min="7746" max="7746" width="4.5" style="9" customWidth="1"/>
    <col min="7747" max="7747" width="5" style="9" customWidth="1"/>
    <col min="7748" max="7748" width="5.5" style="9" customWidth="1"/>
    <col min="7749" max="7749" width="5.75" style="9" customWidth="1"/>
    <col min="7750" max="7750" width="5.5" style="9" customWidth="1"/>
    <col min="7751" max="7752" width="5" style="9" customWidth="1"/>
    <col min="7753" max="7753" width="12.875" style="9" customWidth="1"/>
    <col min="7754" max="7763" width="5" style="9" customWidth="1"/>
    <col min="7764" max="7908" width="9" style="9"/>
    <col min="7909" max="7909" width="10.25" style="9" customWidth="1"/>
    <col min="7910" max="7910" width="49.5" style="9" customWidth="1"/>
    <col min="7911" max="7911" width="12.125" style="9" customWidth="1"/>
    <col min="7912" max="7912" width="15.375" style="9" customWidth="1"/>
    <col min="7913" max="7913" width="17.75" style="9" customWidth="1"/>
    <col min="7914" max="7914" width="18.875" style="9" customWidth="1"/>
    <col min="7915" max="7915" width="9.25" style="9" bestFit="1" customWidth="1"/>
    <col min="7916" max="7920" width="5.75" style="9" bestFit="1" customWidth="1"/>
    <col min="7921" max="7921" width="17.25" style="9" customWidth="1"/>
    <col min="7922" max="7922" width="9.25" style="9" bestFit="1" customWidth="1"/>
    <col min="7923" max="7927" width="5.75" style="9" bestFit="1" customWidth="1"/>
    <col min="7928" max="7928" width="14.875" style="9" customWidth="1"/>
    <col min="7929" max="7929" width="8.75" style="9" customWidth="1"/>
    <col min="7930" max="7933" width="6" style="9" customWidth="1"/>
    <col min="7934" max="7934" width="6.625" style="9" customWidth="1"/>
    <col min="7935" max="7935" width="17.625" style="9" customWidth="1"/>
    <col min="7936" max="7940" width="6" style="9" customWidth="1"/>
    <col min="7941" max="7941" width="6.375" style="9" customWidth="1"/>
    <col min="7942" max="7942" width="14.875" style="9" customWidth="1"/>
    <col min="7943" max="7943" width="8" style="9" customWidth="1"/>
    <col min="7944" max="7947" width="6" style="9" customWidth="1"/>
    <col min="7948" max="7948" width="5.125" style="9" customWidth="1"/>
    <col min="7949" max="7949" width="17" style="9" customWidth="1"/>
    <col min="7950" max="7954" width="6" style="9" customWidth="1"/>
    <col min="7955" max="7955" width="5.5" style="9" customWidth="1"/>
    <col min="7956" max="7956" width="12.875" style="9" customWidth="1"/>
    <col min="7957" max="7957" width="8.625" style="9" customWidth="1"/>
    <col min="7958" max="7962" width="6" style="9" customWidth="1"/>
    <col min="7963" max="7963" width="17.25" style="9" customWidth="1"/>
    <col min="7964" max="7968" width="6" style="9" customWidth="1"/>
    <col min="7969" max="7969" width="6.25" style="9" customWidth="1"/>
    <col min="7970" max="7970" width="16.5" style="9" customWidth="1"/>
    <col min="7971" max="7971" width="10" style="9" customWidth="1"/>
    <col min="7972" max="7976" width="6" style="9" customWidth="1"/>
    <col min="7977" max="7977" width="19.25" style="9" customWidth="1"/>
    <col min="7978" max="7982" width="6" style="9" customWidth="1"/>
    <col min="7983" max="7983" width="6.25" style="9" customWidth="1"/>
    <col min="7984" max="7984" width="16.75" style="9" customWidth="1"/>
    <col min="7985" max="7985" width="9.25" style="9" customWidth="1"/>
    <col min="7986" max="7989" width="6" style="9" customWidth="1"/>
    <col min="7990" max="7990" width="7" style="9" customWidth="1"/>
    <col min="7991" max="7991" width="17.5" style="9" customWidth="1"/>
    <col min="7992" max="7995" width="6" style="9" customWidth="1"/>
    <col min="7996" max="7996" width="6.875" style="9" customWidth="1"/>
    <col min="7997" max="7997" width="5.75" style="9" customWidth="1"/>
    <col min="7998" max="7998" width="16.625" style="9" customWidth="1"/>
    <col min="7999" max="7999" width="4.125" style="9" customWidth="1"/>
    <col min="8000" max="8000" width="3.75" style="9" customWidth="1"/>
    <col min="8001" max="8001" width="3.875" style="9" customWidth="1"/>
    <col min="8002" max="8002" width="4.5" style="9" customWidth="1"/>
    <col min="8003" max="8003" width="5" style="9" customWidth="1"/>
    <col min="8004" max="8004" width="5.5" style="9" customWidth="1"/>
    <col min="8005" max="8005" width="5.75" style="9" customWidth="1"/>
    <col min="8006" max="8006" width="5.5" style="9" customWidth="1"/>
    <col min="8007" max="8008" width="5" style="9" customWidth="1"/>
    <col min="8009" max="8009" width="12.875" style="9" customWidth="1"/>
    <col min="8010" max="8019" width="5" style="9" customWidth="1"/>
    <col min="8020" max="8164" width="9" style="9"/>
    <col min="8165" max="8165" width="10.25" style="9" customWidth="1"/>
    <col min="8166" max="8166" width="49.5" style="9" customWidth="1"/>
    <col min="8167" max="8167" width="12.125" style="9" customWidth="1"/>
    <col min="8168" max="8168" width="15.375" style="9" customWidth="1"/>
    <col min="8169" max="8169" width="17.75" style="9" customWidth="1"/>
    <col min="8170" max="8170" width="18.875" style="9" customWidth="1"/>
    <col min="8171" max="8171" width="9.25" style="9" bestFit="1" customWidth="1"/>
    <col min="8172" max="8176" width="5.75" style="9" bestFit="1" customWidth="1"/>
    <col min="8177" max="8177" width="17.25" style="9" customWidth="1"/>
    <col min="8178" max="8178" width="9.25" style="9" bestFit="1" customWidth="1"/>
    <col min="8179" max="8183" width="5.75" style="9" bestFit="1" customWidth="1"/>
    <col min="8184" max="8184" width="14.875" style="9" customWidth="1"/>
    <col min="8185" max="8185" width="8.75" style="9" customWidth="1"/>
    <col min="8186" max="8189" width="6" style="9" customWidth="1"/>
    <col min="8190" max="8190" width="6.625" style="9" customWidth="1"/>
    <col min="8191" max="8191" width="17.625" style="9" customWidth="1"/>
    <col min="8192" max="8196" width="6" style="9" customWidth="1"/>
    <col min="8197" max="8197" width="6.375" style="9" customWidth="1"/>
    <col min="8198" max="8198" width="14.875" style="9" customWidth="1"/>
    <col min="8199" max="8199" width="8" style="9" customWidth="1"/>
    <col min="8200" max="8203" width="6" style="9" customWidth="1"/>
    <col min="8204" max="8204" width="5.125" style="9" customWidth="1"/>
    <col min="8205" max="8205" width="17" style="9" customWidth="1"/>
    <col min="8206" max="8210" width="6" style="9" customWidth="1"/>
    <col min="8211" max="8211" width="5.5" style="9" customWidth="1"/>
    <col min="8212" max="8212" width="12.875" style="9" customWidth="1"/>
    <col min="8213" max="8213" width="8.625" style="9" customWidth="1"/>
    <col min="8214" max="8218" width="6" style="9" customWidth="1"/>
    <col min="8219" max="8219" width="17.25" style="9" customWidth="1"/>
    <col min="8220" max="8224" width="6" style="9" customWidth="1"/>
    <col min="8225" max="8225" width="6.25" style="9" customWidth="1"/>
    <col min="8226" max="8226" width="16.5" style="9" customWidth="1"/>
    <col min="8227" max="8227" width="10" style="9" customWidth="1"/>
    <col min="8228" max="8232" width="6" style="9" customWidth="1"/>
    <col min="8233" max="8233" width="19.25" style="9" customWidth="1"/>
    <col min="8234" max="8238" width="6" style="9" customWidth="1"/>
    <col min="8239" max="8239" width="6.25" style="9" customWidth="1"/>
    <col min="8240" max="8240" width="16.75" style="9" customWidth="1"/>
    <col min="8241" max="8241" width="9.25" style="9" customWidth="1"/>
    <col min="8242" max="8245" width="6" style="9" customWidth="1"/>
    <col min="8246" max="8246" width="7" style="9" customWidth="1"/>
    <col min="8247" max="8247" width="17.5" style="9" customWidth="1"/>
    <col min="8248" max="8251" width="6" style="9" customWidth="1"/>
    <col min="8252" max="8252" width="6.875" style="9" customWidth="1"/>
    <col min="8253" max="8253" width="5.75" style="9" customWidth="1"/>
    <col min="8254" max="8254" width="16.625" style="9" customWidth="1"/>
    <col min="8255" max="8255" width="4.125" style="9" customWidth="1"/>
    <col min="8256" max="8256" width="3.75" style="9" customWidth="1"/>
    <col min="8257" max="8257" width="3.875" style="9" customWidth="1"/>
    <col min="8258" max="8258" width="4.5" style="9" customWidth="1"/>
    <col min="8259" max="8259" width="5" style="9" customWidth="1"/>
    <col min="8260" max="8260" width="5.5" style="9" customWidth="1"/>
    <col min="8261" max="8261" width="5.75" style="9" customWidth="1"/>
    <col min="8262" max="8262" width="5.5" style="9" customWidth="1"/>
    <col min="8263" max="8264" width="5" style="9" customWidth="1"/>
    <col min="8265" max="8265" width="12.875" style="9" customWidth="1"/>
    <col min="8266" max="8275" width="5" style="9" customWidth="1"/>
    <col min="8276" max="8420" width="9" style="9"/>
    <col min="8421" max="8421" width="10.25" style="9" customWidth="1"/>
    <col min="8422" max="8422" width="49.5" style="9" customWidth="1"/>
    <col min="8423" max="8423" width="12.125" style="9" customWidth="1"/>
    <col min="8424" max="8424" width="15.375" style="9" customWidth="1"/>
    <col min="8425" max="8425" width="17.75" style="9" customWidth="1"/>
    <col min="8426" max="8426" width="18.875" style="9" customWidth="1"/>
    <col min="8427" max="8427" width="9.25" style="9" bestFit="1" customWidth="1"/>
    <col min="8428" max="8432" width="5.75" style="9" bestFit="1" customWidth="1"/>
    <col min="8433" max="8433" width="17.25" style="9" customWidth="1"/>
    <col min="8434" max="8434" width="9.25" style="9" bestFit="1" customWidth="1"/>
    <col min="8435" max="8439" width="5.75" style="9" bestFit="1" customWidth="1"/>
    <col min="8440" max="8440" width="14.875" style="9" customWidth="1"/>
    <col min="8441" max="8441" width="8.75" style="9" customWidth="1"/>
    <col min="8442" max="8445" width="6" style="9" customWidth="1"/>
    <col min="8446" max="8446" width="6.625" style="9" customWidth="1"/>
    <col min="8447" max="8447" width="17.625" style="9" customWidth="1"/>
    <col min="8448" max="8452" width="6" style="9" customWidth="1"/>
    <col min="8453" max="8453" width="6.375" style="9" customWidth="1"/>
    <col min="8454" max="8454" width="14.875" style="9" customWidth="1"/>
    <col min="8455" max="8455" width="8" style="9" customWidth="1"/>
    <col min="8456" max="8459" width="6" style="9" customWidth="1"/>
    <col min="8460" max="8460" width="5.125" style="9" customWidth="1"/>
    <col min="8461" max="8461" width="17" style="9" customWidth="1"/>
    <col min="8462" max="8466" width="6" style="9" customWidth="1"/>
    <col min="8467" max="8467" width="5.5" style="9" customWidth="1"/>
    <col min="8468" max="8468" width="12.875" style="9" customWidth="1"/>
    <col min="8469" max="8469" width="8.625" style="9" customWidth="1"/>
    <col min="8470" max="8474" width="6" style="9" customWidth="1"/>
    <col min="8475" max="8475" width="17.25" style="9" customWidth="1"/>
    <col min="8476" max="8480" width="6" style="9" customWidth="1"/>
    <col min="8481" max="8481" width="6.25" style="9" customWidth="1"/>
    <col min="8482" max="8482" width="16.5" style="9" customWidth="1"/>
    <col min="8483" max="8483" width="10" style="9" customWidth="1"/>
    <col min="8484" max="8488" width="6" style="9" customWidth="1"/>
    <col min="8489" max="8489" width="19.25" style="9" customWidth="1"/>
    <col min="8490" max="8494" width="6" style="9" customWidth="1"/>
    <col min="8495" max="8495" width="6.25" style="9" customWidth="1"/>
    <col min="8496" max="8496" width="16.75" style="9" customWidth="1"/>
    <col min="8497" max="8497" width="9.25" style="9" customWidth="1"/>
    <col min="8498" max="8501" width="6" style="9" customWidth="1"/>
    <col min="8502" max="8502" width="7" style="9" customWidth="1"/>
    <col min="8503" max="8503" width="17.5" style="9" customWidth="1"/>
    <col min="8504" max="8507" width="6" style="9" customWidth="1"/>
    <col min="8508" max="8508" width="6.875" style="9" customWidth="1"/>
    <col min="8509" max="8509" width="5.75" style="9" customWidth="1"/>
    <col min="8510" max="8510" width="16.625" style="9" customWidth="1"/>
    <col min="8511" max="8511" width="4.125" style="9" customWidth="1"/>
    <col min="8512" max="8512" width="3.75" style="9" customWidth="1"/>
    <col min="8513" max="8513" width="3.875" style="9" customWidth="1"/>
    <col min="8514" max="8514" width="4.5" style="9" customWidth="1"/>
    <col min="8515" max="8515" width="5" style="9" customWidth="1"/>
    <col min="8516" max="8516" width="5.5" style="9" customWidth="1"/>
    <col min="8517" max="8517" width="5.75" style="9" customWidth="1"/>
    <col min="8518" max="8518" width="5.5" style="9" customWidth="1"/>
    <col min="8519" max="8520" width="5" style="9" customWidth="1"/>
    <col min="8521" max="8521" width="12.875" style="9" customWidth="1"/>
    <col min="8522" max="8531" width="5" style="9" customWidth="1"/>
    <col min="8532" max="8676" width="9" style="9"/>
    <col min="8677" max="8677" width="10.25" style="9" customWidth="1"/>
    <col min="8678" max="8678" width="49.5" style="9" customWidth="1"/>
    <col min="8679" max="8679" width="12.125" style="9" customWidth="1"/>
    <col min="8680" max="8680" width="15.375" style="9" customWidth="1"/>
    <col min="8681" max="8681" width="17.75" style="9" customWidth="1"/>
    <col min="8682" max="8682" width="18.875" style="9" customWidth="1"/>
    <col min="8683" max="8683" width="9.25" style="9" bestFit="1" customWidth="1"/>
    <col min="8684" max="8688" width="5.75" style="9" bestFit="1" customWidth="1"/>
    <col min="8689" max="8689" width="17.25" style="9" customWidth="1"/>
    <col min="8690" max="8690" width="9.25" style="9" bestFit="1" customWidth="1"/>
    <col min="8691" max="8695" width="5.75" style="9" bestFit="1" customWidth="1"/>
    <col min="8696" max="8696" width="14.875" style="9" customWidth="1"/>
    <col min="8697" max="8697" width="8.75" style="9" customWidth="1"/>
    <col min="8698" max="8701" width="6" style="9" customWidth="1"/>
    <col min="8702" max="8702" width="6.625" style="9" customWidth="1"/>
    <col min="8703" max="8703" width="17.625" style="9" customWidth="1"/>
    <col min="8704" max="8708" width="6" style="9" customWidth="1"/>
    <col min="8709" max="8709" width="6.375" style="9" customWidth="1"/>
    <col min="8710" max="8710" width="14.875" style="9" customWidth="1"/>
    <col min="8711" max="8711" width="8" style="9" customWidth="1"/>
    <col min="8712" max="8715" width="6" style="9" customWidth="1"/>
    <col min="8716" max="8716" width="5.125" style="9" customWidth="1"/>
    <col min="8717" max="8717" width="17" style="9" customWidth="1"/>
    <col min="8718" max="8722" width="6" style="9" customWidth="1"/>
    <col min="8723" max="8723" width="5.5" style="9" customWidth="1"/>
    <col min="8724" max="8724" width="12.875" style="9" customWidth="1"/>
    <col min="8725" max="8725" width="8.625" style="9" customWidth="1"/>
    <col min="8726" max="8730" width="6" style="9" customWidth="1"/>
    <col min="8731" max="8731" width="17.25" style="9" customWidth="1"/>
    <col min="8732" max="8736" width="6" style="9" customWidth="1"/>
    <col min="8737" max="8737" width="6.25" style="9" customWidth="1"/>
    <col min="8738" max="8738" width="16.5" style="9" customWidth="1"/>
    <col min="8739" max="8739" width="10" style="9" customWidth="1"/>
    <col min="8740" max="8744" width="6" style="9" customWidth="1"/>
    <col min="8745" max="8745" width="19.25" style="9" customWidth="1"/>
    <col min="8746" max="8750" width="6" style="9" customWidth="1"/>
    <col min="8751" max="8751" width="6.25" style="9" customWidth="1"/>
    <col min="8752" max="8752" width="16.75" style="9" customWidth="1"/>
    <col min="8753" max="8753" width="9.25" style="9" customWidth="1"/>
    <col min="8754" max="8757" width="6" style="9" customWidth="1"/>
    <col min="8758" max="8758" width="7" style="9" customWidth="1"/>
    <col min="8759" max="8759" width="17.5" style="9" customWidth="1"/>
    <col min="8760" max="8763" width="6" style="9" customWidth="1"/>
    <col min="8764" max="8764" width="6.875" style="9" customWidth="1"/>
    <col min="8765" max="8765" width="5.75" style="9" customWidth="1"/>
    <col min="8766" max="8766" width="16.625" style="9" customWidth="1"/>
    <col min="8767" max="8767" width="4.125" style="9" customWidth="1"/>
    <col min="8768" max="8768" width="3.75" style="9" customWidth="1"/>
    <col min="8769" max="8769" width="3.875" style="9" customWidth="1"/>
    <col min="8770" max="8770" width="4.5" style="9" customWidth="1"/>
    <col min="8771" max="8771" width="5" style="9" customWidth="1"/>
    <col min="8772" max="8772" width="5.5" style="9" customWidth="1"/>
    <col min="8773" max="8773" width="5.75" style="9" customWidth="1"/>
    <col min="8774" max="8774" width="5.5" style="9" customWidth="1"/>
    <col min="8775" max="8776" width="5" style="9" customWidth="1"/>
    <col min="8777" max="8777" width="12.875" style="9" customWidth="1"/>
    <col min="8778" max="8787" width="5" style="9" customWidth="1"/>
    <col min="8788" max="8932" width="9" style="9"/>
    <col min="8933" max="8933" width="10.25" style="9" customWidth="1"/>
    <col min="8934" max="8934" width="49.5" style="9" customWidth="1"/>
    <col min="8935" max="8935" width="12.125" style="9" customWidth="1"/>
    <col min="8936" max="8936" width="15.375" style="9" customWidth="1"/>
    <col min="8937" max="8937" width="17.75" style="9" customWidth="1"/>
    <col min="8938" max="8938" width="18.875" style="9" customWidth="1"/>
    <col min="8939" max="8939" width="9.25" style="9" bestFit="1" customWidth="1"/>
    <col min="8940" max="8944" width="5.75" style="9" bestFit="1" customWidth="1"/>
    <col min="8945" max="8945" width="17.25" style="9" customWidth="1"/>
    <col min="8946" max="8946" width="9.25" style="9" bestFit="1" customWidth="1"/>
    <col min="8947" max="8951" width="5.75" style="9" bestFit="1" customWidth="1"/>
    <col min="8952" max="8952" width="14.875" style="9" customWidth="1"/>
    <col min="8953" max="8953" width="8.75" style="9" customWidth="1"/>
    <col min="8954" max="8957" width="6" style="9" customWidth="1"/>
    <col min="8958" max="8958" width="6.625" style="9" customWidth="1"/>
    <col min="8959" max="8959" width="17.625" style="9" customWidth="1"/>
    <col min="8960" max="8964" width="6" style="9" customWidth="1"/>
    <col min="8965" max="8965" width="6.375" style="9" customWidth="1"/>
    <col min="8966" max="8966" width="14.875" style="9" customWidth="1"/>
    <col min="8967" max="8967" width="8" style="9" customWidth="1"/>
    <col min="8968" max="8971" width="6" style="9" customWidth="1"/>
    <col min="8972" max="8972" width="5.125" style="9" customWidth="1"/>
    <col min="8973" max="8973" width="17" style="9" customWidth="1"/>
    <col min="8974" max="8978" width="6" style="9" customWidth="1"/>
    <col min="8979" max="8979" width="5.5" style="9" customWidth="1"/>
    <col min="8980" max="8980" width="12.875" style="9" customWidth="1"/>
    <col min="8981" max="8981" width="8.625" style="9" customWidth="1"/>
    <col min="8982" max="8986" width="6" style="9" customWidth="1"/>
    <col min="8987" max="8987" width="17.25" style="9" customWidth="1"/>
    <col min="8988" max="8992" width="6" style="9" customWidth="1"/>
    <col min="8993" max="8993" width="6.25" style="9" customWidth="1"/>
    <col min="8994" max="8994" width="16.5" style="9" customWidth="1"/>
    <col min="8995" max="8995" width="10" style="9" customWidth="1"/>
    <col min="8996" max="9000" width="6" style="9" customWidth="1"/>
    <col min="9001" max="9001" width="19.25" style="9" customWidth="1"/>
    <col min="9002" max="9006" width="6" style="9" customWidth="1"/>
    <col min="9007" max="9007" width="6.25" style="9" customWidth="1"/>
    <col min="9008" max="9008" width="16.75" style="9" customWidth="1"/>
    <col min="9009" max="9009" width="9.25" style="9" customWidth="1"/>
    <col min="9010" max="9013" width="6" style="9" customWidth="1"/>
    <col min="9014" max="9014" width="7" style="9" customWidth="1"/>
    <col min="9015" max="9015" width="17.5" style="9" customWidth="1"/>
    <col min="9016" max="9019" width="6" style="9" customWidth="1"/>
    <col min="9020" max="9020" width="6.875" style="9" customWidth="1"/>
    <col min="9021" max="9021" width="5.75" style="9" customWidth="1"/>
    <col min="9022" max="9022" width="16.625" style="9" customWidth="1"/>
    <col min="9023" max="9023" width="4.125" style="9" customWidth="1"/>
    <col min="9024" max="9024" width="3.75" style="9" customWidth="1"/>
    <col min="9025" max="9025" width="3.875" style="9" customWidth="1"/>
    <col min="9026" max="9026" width="4.5" style="9" customWidth="1"/>
    <col min="9027" max="9027" width="5" style="9" customWidth="1"/>
    <col min="9028" max="9028" width="5.5" style="9" customWidth="1"/>
    <col min="9029" max="9029" width="5.75" style="9" customWidth="1"/>
    <col min="9030" max="9030" width="5.5" style="9" customWidth="1"/>
    <col min="9031" max="9032" width="5" style="9" customWidth="1"/>
    <col min="9033" max="9033" width="12.875" style="9" customWidth="1"/>
    <col min="9034" max="9043" width="5" style="9" customWidth="1"/>
    <col min="9044" max="9188" width="9" style="9"/>
    <col min="9189" max="9189" width="10.25" style="9" customWidth="1"/>
    <col min="9190" max="9190" width="49.5" style="9" customWidth="1"/>
    <col min="9191" max="9191" width="12.125" style="9" customWidth="1"/>
    <col min="9192" max="9192" width="15.375" style="9" customWidth="1"/>
    <col min="9193" max="9193" width="17.75" style="9" customWidth="1"/>
    <col min="9194" max="9194" width="18.875" style="9" customWidth="1"/>
    <col min="9195" max="9195" width="9.25" style="9" bestFit="1" customWidth="1"/>
    <col min="9196" max="9200" width="5.75" style="9" bestFit="1" customWidth="1"/>
    <col min="9201" max="9201" width="17.25" style="9" customWidth="1"/>
    <col min="9202" max="9202" width="9.25" style="9" bestFit="1" customWidth="1"/>
    <col min="9203" max="9207" width="5.75" style="9" bestFit="1" customWidth="1"/>
    <col min="9208" max="9208" width="14.875" style="9" customWidth="1"/>
    <col min="9209" max="9209" width="8.75" style="9" customWidth="1"/>
    <col min="9210" max="9213" width="6" style="9" customWidth="1"/>
    <col min="9214" max="9214" width="6.625" style="9" customWidth="1"/>
    <col min="9215" max="9215" width="17.625" style="9" customWidth="1"/>
    <col min="9216" max="9220" width="6" style="9" customWidth="1"/>
    <col min="9221" max="9221" width="6.375" style="9" customWidth="1"/>
    <col min="9222" max="9222" width="14.875" style="9" customWidth="1"/>
    <col min="9223" max="9223" width="8" style="9" customWidth="1"/>
    <col min="9224" max="9227" width="6" style="9" customWidth="1"/>
    <col min="9228" max="9228" width="5.125" style="9" customWidth="1"/>
    <col min="9229" max="9229" width="17" style="9" customWidth="1"/>
    <col min="9230" max="9234" width="6" style="9" customWidth="1"/>
    <col min="9235" max="9235" width="5.5" style="9" customWidth="1"/>
    <col min="9236" max="9236" width="12.875" style="9" customWidth="1"/>
    <col min="9237" max="9237" width="8.625" style="9" customWidth="1"/>
    <col min="9238" max="9242" width="6" style="9" customWidth="1"/>
    <col min="9243" max="9243" width="17.25" style="9" customWidth="1"/>
    <col min="9244" max="9248" width="6" style="9" customWidth="1"/>
    <col min="9249" max="9249" width="6.25" style="9" customWidth="1"/>
    <col min="9250" max="9250" width="16.5" style="9" customWidth="1"/>
    <col min="9251" max="9251" width="10" style="9" customWidth="1"/>
    <col min="9252" max="9256" width="6" style="9" customWidth="1"/>
    <col min="9257" max="9257" width="19.25" style="9" customWidth="1"/>
    <col min="9258" max="9262" width="6" style="9" customWidth="1"/>
    <col min="9263" max="9263" width="6.25" style="9" customWidth="1"/>
    <col min="9264" max="9264" width="16.75" style="9" customWidth="1"/>
    <col min="9265" max="9265" width="9.25" style="9" customWidth="1"/>
    <col min="9266" max="9269" width="6" style="9" customWidth="1"/>
    <col min="9270" max="9270" width="7" style="9" customWidth="1"/>
    <col min="9271" max="9271" width="17.5" style="9" customWidth="1"/>
    <col min="9272" max="9275" width="6" style="9" customWidth="1"/>
    <col min="9276" max="9276" width="6.875" style="9" customWidth="1"/>
    <col min="9277" max="9277" width="5.75" style="9" customWidth="1"/>
    <col min="9278" max="9278" width="16.625" style="9" customWidth="1"/>
    <col min="9279" max="9279" width="4.125" style="9" customWidth="1"/>
    <col min="9280" max="9280" width="3.75" style="9" customWidth="1"/>
    <col min="9281" max="9281" width="3.875" style="9" customWidth="1"/>
    <col min="9282" max="9282" width="4.5" style="9" customWidth="1"/>
    <col min="9283" max="9283" width="5" style="9" customWidth="1"/>
    <col min="9284" max="9284" width="5.5" style="9" customWidth="1"/>
    <col min="9285" max="9285" width="5.75" style="9" customWidth="1"/>
    <col min="9286" max="9286" width="5.5" style="9" customWidth="1"/>
    <col min="9287" max="9288" width="5" style="9" customWidth="1"/>
    <col min="9289" max="9289" width="12.875" style="9" customWidth="1"/>
    <col min="9290" max="9299" width="5" style="9" customWidth="1"/>
    <col min="9300" max="9444" width="9" style="9"/>
    <col min="9445" max="9445" width="10.25" style="9" customWidth="1"/>
    <col min="9446" max="9446" width="49.5" style="9" customWidth="1"/>
    <col min="9447" max="9447" width="12.125" style="9" customWidth="1"/>
    <col min="9448" max="9448" width="15.375" style="9" customWidth="1"/>
    <col min="9449" max="9449" width="17.75" style="9" customWidth="1"/>
    <col min="9450" max="9450" width="18.875" style="9" customWidth="1"/>
    <col min="9451" max="9451" width="9.25" style="9" bestFit="1" customWidth="1"/>
    <col min="9452" max="9456" width="5.75" style="9" bestFit="1" customWidth="1"/>
    <col min="9457" max="9457" width="17.25" style="9" customWidth="1"/>
    <col min="9458" max="9458" width="9.25" style="9" bestFit="1" customWidth="1"/>
    <col min="9459" max="9463" width="5.75" style="9" bestFit="1" customWidth="1"/>
    <col min="9464" max="9464" width="14.875" style="9" customWidth="1"/>
    <col min="9465" max="9465" width="8.75" style="9" customWidth="1"/>
    <col min="9466" max="9469" width="6" style="9" customWidth="1"/>
    <col min="9470" max="9470" width="6.625" style="9" customWidth="1"/>
    <col min="9471" max="9471" width="17.625" style="9" customWidth="1"/>
    <col min="9472" max="9476" width="6" style="9" customWidth="1"/>
    <col min="9477" max="9477" width="6.375" style="9" customWidth="1"/>
    <col min="9478" max="9478" width="14.875" style="9" customWidth="1"/>
    <col min="9479" max="9479" width="8" style="9" customWidth="1"/>
    <col min="9480" max="9483" width="6" style="9" customWidth="1"/>
    <col min="9484" max="9484" width="5.125" style="9" customWidth="1"/>
    <col min="9485" max="9485" width="17" style="9" customWidth="1"/>
    <col min="9486" max="9490" width="6" style="9" customWidth="1"/>
    <col min="9491" max="9491" width="5.5" style="9" customWidth="1"/>
    <col min="9492" max="9492" width="12.875" style="9" customWidth="1"/>
    <col min="9493" max="9493" width="8.625" style="9" customWidth="1"/>
    <col min="9494" max="9498" width="6" style="9" customWidth="1"/>
    <col min="9499" max="9499" width="17.25" style="9" customWidth="1"/>
    <col min="9500" max="9504" width="6" style="9" customWidth="1"/>
    <col min="9505" max="9505" width="6.25" style="9" customWidth="1"/>
    <col min="9506" max="9506" width="16.5" style="9" customWidth="1"/>
    <col min="9507" max="9507" width="10" style="9" customWidth="1"/>
    <col min="9508" max="9512" width="6" style="9" customWidth="1"/>
    <col min="9513" max="9513" width="19.25" style="9" customWidth="1"/>
    <col min="9514" max="9518" width="6" style="9" customWidth="1"/>
    <col min="9519" max="9519" width="6.25" style="9" customWidth="1"/>
    <col min="9520" max="9520" width="16.75" style="9" customWidth="1"/>
    <col min="9521" max="9521" width="9.25" style="9" customWidth="1"/>
    <col min="9522" max="9525" width="6" style="9" customWidth="1"/>
    <col min="9526" max="9526" width="7" style="9" customWidth="1"/>
    <col min="9527" max="9527" width="17.5" style="9" customWidth="1"/>
    <col min="9528" max="9531" width="6" style="9" customWidth="1"/>
    <col min="9532" max="9532" width="6.875" style="9" customWidth="1"/>
    <col min="9533" max="9533" width="5.75" style="9" customWidth="1"/>
    <col min="9534" max="9534" width="16.625" style="9" customWidth="1"/>
    <col min="9535" max="9535" width="4.125" style="9" customWidth="1"/>
    <col min="9536" max="9536" width="3.75" style="9" customWidth="1"/>
    <col min="9537" max="9537" width="3.875" style="9" customWidth="1"/>
    <col min="9538" max="9538" width="4.5" style="9" customWidth="1"/>
    <col min="9539" max="9539" width="5" style="9" customWidth="1"/>
    <col min="9540" max="9540" width="5.5" style="9" customWidth="1"/>
    <col min="9541" max="9541" width="5.75" style="9" customWidth="1"/>
    <col min="9542" max="9542" width="5.5" style="9" customWidth="1"/>
    <col min="9543" max="9544" width="5" style="9" customWidth="1"/>
    <col min="9545" max="9545" width="12.875" style="9" customWidth="1"/>
    <col min="9546" max="9555" width="5" style="9" customWidth="1"/>
    <col min="9556" max="9700" width="9" style="9"/>
    <col min="9701" max="9701" width="10.25" style="9" customWidth="1"/>
    <col min="9702" max="9702" width="49.5" style="9" customWidth="1"/>
    <col min="9703" max="9703" width="12.125" style="9" customWidth="1"/>
    <col min="9704" max="9704" width="15.375" style="9" customWidth="1"/>
    <col min="9705" max="9705" width="17.75" style="9" customWidth="1"/>
    <col min="9706" max="9706" width="18.875" style="9" customWidth="1"/>
    <col min="9707" max="9707" width="9.25" style="9" bestFit="1" customWidth="1"/>
    <col min="9708" max="9712" width="5.75" style="9" bestFit="1" customWidth="1"/>
    <col min="9713" max="9713" width="17.25" style="9" customWidth="1"/>
    <col min="9714" max="9714" width="9.25" style="9" bestFit="1" customWidth="1"/>
    <col min="9715" max="9719" width="5.75" style="9" bestFit="1" customWidth="1"/>
    <col min="9720" max="9720" width="14.875" style="9" customWidth="1"/>
    <col min="9721" max="9721" width="8.75" style="9" customWidth="1"/>
    <col min="9722" max="9725" width="6" style="9" customWidth="1"/>
    <col min="9726" max="9726" width="6.625" style="9" customWidth="1"/>
    <col min="9727" max="9727" width="17.625" style="9" customWidth="1"/>
    <col min="9728" max="9732" width="6" style="9" customWidth="1"/>
    <col min="9733" max="9733" width="6.375" style="9" customWidth="1"/>
    <col min="9734" max="9734" width="14.875" style="9" customWidth="1"/>
    <col min="9735" max="9735" width="8" style="9" customWidth="1"/>
    <col min="9736" max="9739" width="6" style="9" customWidth="1"/>
    <col min="9740" max="9740" width="5.125" style="9" customWidth="1"/>
    <col min="9741" max="9741" width="17" style="9" customWidth="1"/>
    <col min="9742" max="9746" width="6" style="9" customWidth="1"/>
    <col min="9747" max="9747" width="5.5" style="9" customWidth="1"/>
    <col min="9748" max="9748" width="12.875" style="9" customWidth="1"/>
    <col min="9749" max="9749" width="8.625" style="9" customWidth="1"/>
    <col min="9750" max="9754" width="6" style="9" customWidth="1"/>
    <col min="9755" max="9755" width="17.25" style="9" customWidth="1"/>
    <col min="9756" max="9760" width="6" style="9" customWidth="1"/>
    <col min="9761" max="9761" width="6.25" style="9" customWidth="1"/>
    <col min="9762" max="9762" width="16.5" style="9" customWidth="1"/>
    <col min="9763" max="9763" width="10" style="9" customWidth="1"/>
    <col min="9764" max="9768" width="6" style="9" customWidth="1"/>
    <col min="9769" max="9769" width="19.25" style="9" customWidth="1"/>
    <col min="9770" max="9774" width="6" style="9" customWidth="1"/>
    <col min="9775" max="9775" width="6.25" style="9" customWidth="1"/>
    <col min="9776" max="9776" width="16.75" style="9" customWidth="1"/>
    <col min="9777" max="9777" width="9.25" style="9" customWidth="1"/>
    <col min="9778" max="9781" width="6" style="9" customWidth="1"/>
    <col min="9782" max="9782" width="7" style="9" customWidth="1"/>
    <col min="9783" max="9783" width="17.5" style="9" customWidth="1"/>
    <col min="9784" max="9787" width="6" style="9" customWidth="1"/>
    <col min="9788" max="9788" width="6.875" style="9" customWidth="1"/>
    <col min="9789" max="9789" width="5.75" style="9" customWidth="1"/>
    <col min="9790" max="9790" width="16.625" style="9" customWidth="1"/>
    <col min="9791" max="9791" width="4.125" style="9" customWidth="1"/>
    <col min="9792" max="9792" width="3.75" style="9" customWidth="1"/>
    <col min="9793" max="9793" width="3.875" style="9" customWidth="1"/>
    <col min="9794" max="9794" width="4.5" style="9" customWidth="1"/>
    <col min="9795" max="9795" width="5" style="9" customWidth="1"/>
    <col min="9796" max="9796" width="5.5" style="9" customWidth="1"/>
    <col min="9797" max="9797" width="5.75" style="9" customWidth="1"/>
    <col min="9798" max="9798" width="5.5" style="9" customWidth="1"/>
    <col min="9799" max="9800" width="5" style="9" customWidth="1"/>
    <col min="9801" max="9801" width="12.875" style="9" customWidth="1"/>
    <col min="9802" max="9811" width="5" style="9" customWidth="1"/>
    <col min="9812" max="9956" width="9" style="9"/>
    <col min="9957" max="9957" width="10.25" style="9" customWidth="1"/>
    <col min="9958" max="9958" width="49.5" style="9" customWidth="1"/>
    <col min="9959" max="9959" width="12.125" style="9" customWidth="1"/>
    <col min="9960" max="9960" width="15.375" style="9" customWidth="1"/>
    <col min="9961" max="9961" width="17.75" style="9" customWidth="1"/>
    <col min="9962" max="9962" width="18.875" style="9" customWidth="1"/>
    <col min="9963" max="9963" width="9.25" style="9" bestFit="1" customWidth="1"/>
    <col min="9964" max="9968" width="5.75" style="9" bestFit="1" customWidth="1"/>
    <col min="9969" max="9969" width="17.25" style="9" customWidth="1"/>
    <col min="9970" max="9970" width="9.25" style="9" bestFit="1" customWidth="1"/>
    <col min="9971" max="9975" width="5.75" style="9" bestFit="1" customWidth="1"/>
    <col min="9976" max="9976" width="14.875" style="9" customWidth="1"/>
    <col min="9977" max="9977" width="8.75" style="9" customWidth="1"/>
    <col min="9978" max="9981" width="6" style="9" customWidth="1"/>
    <col min="9982" max="9982" width="6.625" style="9" customWidth="1"/>
    <col min="9983" max="9983" width="17.625" style="9" customWidth="1"/>
    <col min="9984" max="9988" width="6" style="9" customWidth="1"/>
    <col min="9989" max="9989" width="6.375" style="9" customWidth="1"/>
    <col min="9990" max="9990" width="14.875" style="9" customWidth="1"/>
    <col min="9991" max="9991" width="8" style="9" customWidth="1"/>
    <col min="9992" max="9995" width="6" style="9" customWidth="1"/>
    <col min="9996" max="9996" width="5.125" style="9" customWidth="1"/>
    <col min="9997" max="9997" width="17" style="9" customWidth="1"/>
    <col min="9998" max="10002" width="6" style="9" customWidth="1"/>
    <col min="10003" max="10003" width="5.5" style="9" customWidth="1"/>
    <col min="10004" max="10004" width="12.875" style="9" customWidth="1"/>
    <col min="10005" max="10005" width="8.625" style="9" customWidth="1"/>
    <col min="10006" max="10010" width="6" style="9" customWidth="1"/>
    <col min="10011" max="10011" width="17.25" style="9" customWidth="1"/>
    <col min="10012" max="10016" width="6" style="9" customWidth="1"/>
    <col min="10017" max="10017" width="6.25" style="9" customWidth="1"/>
    <col min="10018" max="10018" width="16.5" style="9" customWidth="1"/>
    <col min="10019" max="10019" width="10" style="9" customWidth="1"/>
    <col min="10020" max="10024" width="6" style="9" customWidth="1"/>
    <col min="10025" max="10025" width="19.25" style="9" customWidth="1"/>
    <col min="10026" max="10030" width="6" style="9" customWidth="1"/>
    <col min="10031" max="10031" width="6.25" style="9" customWidth="1"/>
    <col min="10032" max="10032" width="16.75" style="9" customWidth="1"/>
    <col min="10033" max="10033" width="9.25" style="9" customWidth="1"/>
    <col min="10034" max="10037" width="6" style="9" customWidth="1"/>
    <col min="10038" max="10038" width="7" style="9" customWidth="1"/>
    <col min="10039" max="10039" width="17.5" style="9" customWidth="1"/>
    <col min="10040" max="10043" width="6" style="9" customWidth="1"/>
    <col min="10044" max="10044" width="6.875" style="9" customWidth="1"/>
    <col min="10045" max="10045" width="5.75" style="9" customWidth="1"/>
    <col min="10046" max="10046" width="16.625" style="9" customWidth="1"/>
    <col min="10047" max="10047" width="4.125" style="9" customWidth="1"/>
    <col min="10048" max="10048" width="3.75" style="9" customWidth="1"/>
    <col min="10049" max="10049" width="3.875" style="9" customWidth="1"/>
    <col min="10050" max="10050" width="4.5" style="9" customWidth="1"/>
    <col min="10051" max="10051" width="5" style="9" customWidth="1"/>
    <col min="10052" max="10052" width="5.5" style="9" customWidth="1"/>
    <col min="10053" max="10053" width="5.75" style="9" customWidth="1"/>
    <col min="10054" max="10054" width="5.5" style="9" customWidth="1"/>
    <col min="10055" max="10056" width="5" style="9" customWidth="1"/>
    <col min="10057" max="10057" width="12.875" style="9" customWidth="1"/>
    <col min="10058" max="10067" width="5" style="9" customWidth="1"/>
    <col min="10068" max="10212" width="9" style="9"/>
    <col min="10213" max="10213" width="10.25" style="9" customWidth="1"/>
    <col min="10214" max="10214" width="49.5" style="9" customWidth="1"/>
    <col min="10215" max="10215" width="12.125" style="9" customWidth="1"/>
    <col min="10216" max="10216" width="15.375" style="9" customWidth="1"/>
    <col min="10217" max="10217" width="17.75" style="9" customWidth="1"/>
    <col min="10218" max="10218" width="18.875" style="9" customWidth="1"/>
    <col min="10219" max="10219" width="9.25" style="9" bestFit="1" customWidth="1"/>
    <col min="10220" max="10224" width="5.75" style="9" bestFit="1" customWidth="1"/>
    <col min="10225" max="10225" width="17.25" style="9" customWidth="1"/>
    <col min="10226" max="10226" width="9.25" style="9" bestFit="1" customWidth="1"/>
    <col min="10227" max="10231" width="5.75" style="9" bestFit="1" customWidth="1"/>
    <col min="10232" max="10232" width="14.875" style="9" customWidth="1"/>
    <col min="10233" max="10233" width="8.75" style="9" customWidth="1"/>
    <col min="10234" max="10237" width="6" style="9" customWidth="1"/>
    <col min="10238" max="10238" width="6.625" style="9" customWidth="1"/>
    <col min="10239" max="10239" width="17.625" style="9" customWidth="1"/>
    <col min="10240" max="10244" width="6" style="9" customWidth="1"/>
    <col min="10245" max="10245" width="6.375" style="9" customWidth="1"/>
    <col min="10246" max="10246" width="14.875" style="9" customWidth="1"/>
    <col min="10247" max="10247" width="8" style="9" customWidth="1"/>
    <col min="10248" max="10251" width="6" style="9" customWidth="1"/>
    <col min="10252" max="10252" width="5.125" style="9" customWidth="1"/>
    <col min="10253" max="10253" width="17" style="9" customWidth="1"/>
    <col min="10254" max="10258" width="6" style="9" customWidth="1"/>
    <col min="10259" max="10259" width="5.5" style="9" customWidth="1"/>
    <col min="10260" max="10260" width="12.875" style="9" customWidth="1"/>
    <col min="10261" max="10261" width="8.625" style="9" customWidth="1"/>
    <col min="10262" max="10266" width="6" style="9" customWidth="1"/>
    <col min="10267" max="10267" width="17.25" style="9" customWidth="1"/>
    <col min="10268" max="10272" width="6" style="9" customWidth="1"/>
    <col min="10273" max="10273" width="6.25" style="9" customWidth="1"/>
    <col min="10274" max="10274" width="16.5" style="9" customWidth="1"/>
    <col min="10275" max="10275" width="10" style="9" customWidth="1"/>
    <col min="10276" max="10280" width="6" style="9" customWidth="1"/>
    <col min="10281" max="10281" width="19.25" style="9" customWidth="1"/>
    <col min="10282" max="10286" width="6" style="9" customWidth="1"/>
    <col min="10287" max="10287" width="6.25" style="9" customWidth="1"/>
    <col min="10288" max="10288" width="16.75" style="9" customWidth="1"/>
    <col min="10289" max="10289" width="9.25" style="9" customWidth="1"/>
    <col min="10290" max="10293" width="6" style="9" customWidth="1"/>
    <col min="10294" max="10294" width="7" style="9" customWidth="1"/>
    <col min="10295" max="10295" width="17.5" style="9" customWidth="1"/>
    <col min="10296" max="10299" width="6" style="9" customWidth="1"/>
    <col min="10300" max="10300" width="6.875" style="9" customWidth="1"/>
    <col min="10301" max="10301" width="5.75" style="9" customWidth="1"/>
    <col min="10302" max="10302" width="16.625" style="9" customWidth="1"/>
    <col min="10303" max="10303" width="4.125" style="9" customWidth="1"/>
    <col min="10304" max="10304" width="3.75" style="9" customWidth="1"/>
    <col min="10305" max="10305" width="3.875" style="9" customWidth="1"/>
    <col min="10306" max="10306" width="4.5" style="9" customWidth="1"/>
    <col min="10307" max="10307" width="5" style="9" customWidth="1"/>
    <col min="10308" max="10308" width="5.5" style="9" customWidth="1"/>
    <col min="10309" max="10309" width="5.75" style="9" customWidth="1"/>
    <col min="10310" max="10310" width="5.5" style="9" customWidth="1"/>
    <col min="10311" max="10312" width="5" style="9" customWidth="1"/>
    <col min="10313" max="10313" width="12.875" style="9" customWidth="1"/>
    <col min="10314" max="10323" width="5" style="9" customWidth="1"/>
    <col min="10324" max="10468" width="9" style="9"/>
    <col min="10469" max="10469" width="10.25" style="9" customWidth="1"/>
    <col min="10470" max="10470" width="49.5" style="9" customWidth="1"/>
    <col min="10471" max="10471" width="12.125" style="9" customWidth="1"/>
    <col min="10472" max="10472" width="15.375" style="9" customWidth="1"/>
    <col min="10473" max="10473" width="17.75" style="9" customWidth="1"/>
    <col min="10474" max="10474" width="18.875" style="9" customWidth="1"/>
    <col min="10475" max="10475" width="9.25" style="9" bestFit="1" customWidth="1"/>
    <col min="10476" max="10480" width="5.75" style="9" bestFit="1" customWidth="1"/>
    <col min="10481" max="10481" width="17.25" style="9" customWidth="1"/>
    <col min="10482" max="10482" width="9.25" style="9" bestFit="1" customWidth="1"/>
    <col min="10483" max="10487" width="5.75" style="9" bestFit="1" customWidth="1"/>
    <col min="10488" max="10488" width="14.875" style="9" customWidth="1"/>
    <col min="10489" max="10489" width="8.75" style="9" customWidth="1"/>
    <col min="10490" max="10493" width="6" style="9" customWidth="1"/>
    <col min="10494" max="10494" width="6.625" style="9" customWidth="1"/>
    <col min="10495" max="10495" width="17.625" style="9" customWidth="1"/>
    <col min="10496" max="10500" width="6" style="9" customWidth="1"/>
    <col min="10501" max="10501" width="6.375" style="9" customWidth="1"/>
    <col min="10502" max="10502" width="14.875" style="9" customWidth="1"/>
    <col min="10503" max="10503" width="8" style="9" customWidth="1"/>
    <col min="10504" max="10507" width="6" style="9" customWidth="1"/>
    <col min="10508" max="10508" width="5.125" style="9" customWidth="1"/>
    <col min="10509" max="10509" width="17" style="9" customWidth="1"/>
    <col min="10510" max="10514" width="6" style="9" customWidth="1"/>
    <col min="10515" max="10515" width="5.5" style="9" customWidth="1"/>
    <col min="10516" max="10516" width="12.875" style="9" customWidth="1"/>
    <col min="10517" max="10517" width="8.625" style="9" customWidth="1"/>
    <col min="10518" max="10522" width="6" style="9" customWidth="1"/>
    <col min="10523" max="10523" width="17.25" style="9" customWidth="1"/>
    <col min="10524" max="10528" width="6" style="9" customWidth="1"/>
    <col min="10529" max="10529" width="6.25" style="9" customWidth="1"/>
    <col min="10530" max="10530" width="16.5" style="9" customWidth="1"/>
    <col min="10531" max="10531" width="10" style="9" customWidth="1"/>
    <col min="10532" max="10536" width="6" style="9" customWidth="1"/>
    <col min="10537" max="10537" width="19.25" style="9" customWidth="1"/>
    <col min="10538" max="10542" width="6" style="9" customWidth="1"/>
    <col min="10543" max="10543" width="6.25" style="9" customWidth="1"/>
    <col min="10544" max="10544" width="16.75" style="9" customWidth="1"/>
    <col min="10545" max="10545" width="9.25" style="9" customWidth="1"/>
    <col min="10546" max="10549" width="6" style="9" customWidth="1"/>
    <col min="10550" max="10550" width="7" style="9" customWidth="1"/>
    <col min="10551" max="10551" width="17.5" style="9" customWidth="1"/>
    <col min="10552" max="10555" width="6" style="9" customWidth="1"/>
    <col min="10556" max="10556" width="6.875" style="9" customWidth="1"/>
    <col min="10557" max="10557" width="5.75" style="9" customWidth="1"/>
    <col min="10558" max="10558" width="16.625" style="9" customWidth="1"/>
    <col min="10559" max="10559" width="4.125" style="9" customWidth="1"/>
    <col min="10560" max="10560" width="3.75" style="9" customWidth="1"/>
    <col min="10561" max="10561" width="3.875" style="9" customWidth="1"/>
    <col min="10562" max="10562" width="4.5" style="9" customWidth="1"/>
    <col min="10563" max="10563" width="5" style="9" customWidth="1"/>
    <col min="10564" max="10564" width="5.5" style="9" customWidth="1"/>
    <col min="10565" max="10565" width="5.75" style="9" customWidth="1"/>
    <col min="10566" max="10566" width="5.5" style="9" customWidth="1"/>
    <col min="10567" max="10568" width="5" style="9" customWidth="1"/>
    <col min="10569" max="10569" width="12.875" style="9" customWidth="1"/>
    <col min="10570" max="10579" width="5" style="9" customWidth="1"/>
    <col min="10580" max="10724" width="9" style="9"/>
    <col min="10725" max="10725" width="10.25" style="9" customWidth="1"/>
    <col min="10726" max="10726" width="49.5" style="9" customWidth="1"/>
    <col min="10727" max="10727" width="12.125" style="9" customWidth="1"/>
    <col min="10728" max="10728" width="15.375" style="9" customWidth="1"/>
    <col min="10729" max="10729" width="17.75" style="9" customWidth="1"/>
    <col min="10730" max="10730" width="18.875" style="9" customWidth="1"/>
    <col min="10731" max="10731" width="9.25" style="9" bestFit="1" customWidth="1"/>
    <col min="10732" max="10736" width="5.75" style="9" bestFit="1" customWidth="1"/>
    <col min="10737" max="10737" width="17.25" style="9" customWidth="1"/>
    <col min="10738" max="10738" width="9.25" style="9" bestFit="1" customWidth="1"/>
    <col min="10739" max="10743" width="5.75" style="9" bestFit="1" customWidth="1"/>
    <col min="10744" max="10744" width="14.875" style="9" customWidth="1"/>
    <col min="10745" max="10745" width="8.75" style="9" customWidth="1"/>
    <col min="10746" max="10749" width="6" style="9" customWidth="1"/>
    <col min="10750" max="10750" width="6.625" style="9" customWidth="1"/>
    <col min="10751" max="10751" width="17.625" style="9" customWidth="1"/>
    <col min="10752" max="10756" width="6" style="9" customWidth="1"/>
    <col min="10757" max="10757" width="6.375" style="9" customWidth="1"/>
    <col min="10758" max="10758" width="14.875" style="9" customWidth="1"/>
    <col min="10759" max="10759" width="8" style="9" customWidth="1"/>
    <col min="10760" max="10763" width="6" style="9" customWidth="1"/>
    <col min="10764" max="10764" width="5.125" style="9" customWidth="1"/>
    <col min="10765" max="10765" width="17" style="9" customWidth="1"/>
    <col min="10766" max="10770" width="6" style="9" customWidth="1"/>
    <col min="10771" max="10771" width="5.5" style="9" customWidth="1"/>
    <col min="10772" max="10772" width="12.875" style="9" customWidth="1"/>
    <col min="10773" max="10773" width="8.625" style="9" customWidth="1"/>
    <col min="10774" max="10778" width="6" style="9" customWidth="1"/>
    <col min="10779" max="10779" width="17.25" style="9" customWidth="1"/>
    <col min="10780" max="10784" width="6" style="9" customWidth="1"/>
    <col min="10785" max="10785" width="6.25" style="9" customWidth="1"/>
    <col min="10786" max="10786" width="16.5" style="9" customWidth="1"/>
    <col min="10787" max="10787" width="10" style="9" customWidth="1"/>
    <col min="10788" max="10792" width="6" style="9" customWidth="1"/>
    <col min="10793" max="10793" width="19.25" style="9" customWidth="1"/>
    <col min="10794" max="10798" width="6" style="9" customWidth="1"/>
    <col min="10799" max="10799" width="6.25" style="9" customWidth="1"/>
    <col min="10800" max="10800" width="16.75" style="9" customWidth="1"/>
    <col min="10801" max="10801" width="9.25" style="9" customWidth="1"/>
    <col min="10802" max="10805" width="6" style="9" customWidth="1"/>
    <col min="10806" max="10806" width="7" style="9" customWidth="1"/>
    <col min="10807" max="10807" width="17.5" style="9" customWidth="1"/>
    <col min="10808" max="10811" width="6" style="9" customWidth="1"/>
    <col min="10812" max="10812" width="6.875" style="9" customWidth="1"/>
    <col min="10813" max="10813" width="5.75" style="9" customWidth="1"/>
    <col min="10814" max="10814" width="16.625" style="9" customWidth="1"/>
    <col min="10815" max="10815" width="4.125" style="9" customWidth="1"/>
    <col min="10816" max="10816" width="3.75" style="9" customWidth="1"/>
    <col min="10817" max="10817" width="3.875" style="9" customWidth="1"/>
    <col min="10818" max="10818" width="4.5" style="9" customWidth="1"/>
    <col min="10819" max="10819" width="5" style="9" customWidth="1"/>
    <col min="10820" max="10820" width="5.5" style="9" customWidth="1"/>
    <col min="10821" max="10821" width="5.75" style="9" customWidth="1"/>
    <col min="10822" max="10822" width="5.5" style="9" customWidth="1"/>
    <col min="10823" max="10824" width="5" style="9" customWidth="1"/>
    <col min="10825" max="10825" width="12.875" style="9" customWidth="1"/>
    <col min="10826" max="10835" width="5" style="9" customWidth="1"/>
    <col min="10836" max="10980" width="9" style="9"/>
    <col min="10981" max="10981" width="10.25" style="9" customWidth="1"/>
    <col min="10982" max="10982" width="49.5" style="9" customWidth="1"/>
    <col min="10983" max="10983" width="12.125" style="9" customWidth="1"/>
    <col min="10984" max="10984" width="15.375" style="9" customWidth="1"/>
    <col min="10985" max="10985" width="17.75" style="9" customWidth="1"/>
    <col min="10986" max="10986" width="18.875" style="9" customWidth="1"/>
    <col min="10987" max="10987" width="9.25" style="9" bestFit="1" customWidth="1"/>
    <col min="10988" max="10992" width="5.75" style="9" bestFit="1" customWidth="1"/>
    <col min="10993" max="10993" width="17.25" style="9" customWidth="1"/>
    <col min="10994" max="10994" width="9.25" style="9" bestFit="1" customWidth="1"/>
    <col min="10995" max="10999" width="5.75" style="9" bestFit="1" customWidth="1"/>
    <col min="11000" max="11000" width="14.875" style="9" customWidth="1"/>
    <col min="11001" max="11001" width="8.75" style="9" customWidth="1"/>
    <col min="11002" max="11005" width="6" style="9" customWidth="1"/>
    <col min="11006" max="11006" width="6.625" style="9" customWidth="1"/>
    <col min="11007" max="11007" width="17.625" style="9" customWidth="1"/>
    <col min="11008" max="11012" width="6" style="9" customWidth="1"/>
    <col min="11013" max="11013" width="6.375" style="9" customWidth="1"/>
    <col min="11014" max="11014" width="14.875" style="9" customWidth="1"/>
    <col min="11015" max="11015" width="8" style="9" customWidth="1"/>
    <col min="11016" max="11019" width="6" style="9" customWidth="1"/>
    <col min="11020" max="11020" width="5.125" style="9" customWidth="1"/>
    <col min="11021" max="11021" width="17" style="9" customWidth="1"/>
    <col min="11022" max="11026" width="6" style="9" customWidth="1"/>
    <col min="11027" max="11027" width="5.5" style="9" customWidth="1"/>
    <col min="11028" max="11028" width="12.875" style="9" customWidth="1"/>
    <col min="11029" max="11029" width="8.625" style="9" customWidth="1"/>
    <col min="11030" max="11034" width="6" style="9" customWidth="1"/>
    <col min="11035" max="11035" width="17.25" style="9" customWidth="1"/>
    <col min="11036" max="11040" width="6" style="9" customWidth="1"/>
    <col min="11041" max="11041" width="6.25" style="9" customWidth="1"/>
    <col min="11042" max="11042" width="16.5" style="9" customWidth="1"/>
    <col min="11043" max="11043" width="10" style="9" customWidth="1"/>
    <col min="11044" max="11048" width="6" style="9" customWidth="1"/>
    <col min="11049" max="11049" width="19.25" style="9" customWidth="1"/>
    <col min="11050" max="11054" width="6" style="9" customWidth="1"/>
    <col min="11055" max="11055" width="6.25" style="9" customWidth="1"/>
    <col min="11056" max="11056" width="16.75" style="9" customWidth="1"/>
    <col min="11057" max="11057" width="9.25" style="9" customWidth="1"/>
    <col min="11058" max="11061" width="6" style="9" customWidth="1"/>
    <col min="11062" max="11062" width="7" style="9" customWidth="1"/>
    <col min="11063" max="11063" width="17.5" style="9" customWidth="1"/>
    <col min="11064" max="11067" width="6" style="9" customWidth="1"/>
    <col min="11068" max="11068" width="6.875" style="9" customWidth="1"/>
    <col min="11069" max="11069" width="5.75" style="9" customWidth="1"/>
    <col min="11070" max="11070" width="16.625" style="9" customWidth="1"/>
    <col min="11071" max="11071" width="4.125" style="9" customWidth="1"/>
    <col min="11072" max="11072" width="3.75" style="9" customWidth="1"/>
    <col min="11073" max="11073" width="3.875" style="9" customWidth="1"/>
    <col min="11074" max="11074" width="4.5" style="9" customWidth="1"/>
    <col min="11075" max="11075" width="5" style="9" customWidth="1"/>
    <col min="11076" max="11076" width="5.5" style="9" customWidth="1"/>
    <col min="11077" max="11077" width="5.75" style="9" customWidth="1"/>
    <col min="11078" max="11078" width="5.5" style="9" customWidth="1"/>
    <col min="11079" max="11080" width="5" style="9" customWidth="1"/>
    <col min="11081" max="11081" width="12.875" style="9" customWidth="1"/>
    <col min="11082" max="11091" width="5" style="9" customWidth="1"/>
    <col min="11092" max="11236" width="9" style="9"/>
    <col min="11237" max="11237" width="10.25" style="9" customWidth="1"/>
    <col min="11238" max="11238" width="49.5" style="9" customWidth="1"/>
    <col min="11239" max="11239" width="12.125" style="9" customWidth="1"/>
    <col min="11240" max="11240" width="15.375" style="9" customWidth="1"/>
    <col min="11241" max="11241" width="17.75" style="9" customWidth="1"/>
    <col min="11242" max="11242" width="18.875" style="9" customWidth="1"/>
    <col min="11243" max="11243" width="9.25" style="9" bestFit="1" customWidth="1"/>
    <col min="11244" max="11248" width="5.75" style="9" bestFit="1" customWidth="1"/>
    <col min="11249" max="11249" width="17.25" style="9" customWidth="1"/>
    <col min="11250" max="11250" width="9.25" style="9" bestFit="1" customWidth="1"/>
    <col min="11251" max="11255" width="5.75" style="9" bestFit="1" customWidth="1"/>
    <col min="11256" max="11256" width="14.875" style="9" customWidth="1"/>
    <col min="11257" max="11257" width="8.75" style="9" customWidth="1"/>
    <col min="11258" max="11261" width="6" style="9" customWidth="1"/>
    <col min="11262" max="11262" width="6.625" style="9" customWidth="1"/>
    <col min="11263" max="11263" width="17.625" style="9" customWidth="1"/>
    <col min="11264" max="11268" width="6" style="9" customWidth="1"/>
    <col min="11269" max="11269" width="6.375" style="9" customWidth="1"/>
    <col min="11270" max="11270" width="14.875" style="9" customWidth="1"/>
    <col min="11271" max="11271" width="8" style="9" customWidth="1"/>
    <col min="11272" max="11275" width="6" style="9" customWidth="1"/>
    <col min="11276" max="11276" width="5.125" style="9" customWidth="1"/>
    <col min="11277" max="11277" width="17" style="9" customWidth="1"/>
    <col min="11278" max="11282" width="6" style="9" customWidth="1"/>
    <col min="11283" max="11283" width="5.5" style="9" customWidth="1"/>
    <col min="11284" max="11284" width="12.875" style="9" customWidth="1"/>
    <col min="11285" max="11285" width="8.625" style="9" customWidth="1"/>
    <col min="11286" max="11290" width="6" style="9" customWidth="1"/>
    <col min="11291" max="11291" width="17.25" style="9" customWidth="1"/>
    <col min="11292" max="11296" width="6" style="9" customWidth="1"/>
    <col min="11297" max="11297" width="6.25" style="9" customWidth="1"/>
    <col min="11298" max="11298" width="16.5" style="9" customWidth="1"/>
    <col min="11299" max="11299" width="10" style="9" customWidth="1"/>
    <col min="11300" max="11304" width="6" style="9" customWidth="1"/>
    <col min="11305" max="11305" width="19.25" style="9" customWidth="1"/>
    <col min="11306" max="11310" width="6" style="9" customWidth="1"/>
    <col min="11311" max="11311" width="6.25" style="9" customWidth="1"/>
    <col min="11312" max="11312" width="16.75" style="9" customWidth="1"/>
    <col min="11313" max="11313" width="9.25" style="9" customWidth="1"/>
    <col min="11314" max="11317" width="6" style="9" customWidth="1"/>
    <col min="11318" max="11318" width="7" style="9" customWidth="1"/>
    <col min="11319" max="11319" width="17.5" style="9" customWidth="1"/>
    <col min="11320" max="11323" width="6" style="9" customWidth="1"/>
    <col min="11324" max="11324" width="6.875" style="9" customWidth="1"/>
    <col min="11325" max="11325" width="5.75" style="9" customWidth="1"/>
    <col min="11326" max="11326" width="16.625" style="9" customWidth="1"/>
    <col min="11327" max="11327" width="4.125" style="9" customWidth="1"/>
    <col min="11328" max="11328" width="3.75" style="9" customWidth="1"/>
    <col min="11329" max="11329" width="3.875" style="9" customWidth="1"/>
    <col min="11330" max="11330" width="4.5" style="9" customWidth="1"/>
    <col min="11331" max="11331" width="5" style="9" customWidth="1"/>
    <col min="11332" max="11332" width="5.5" style="9" customWidth="1"/>
    <col min="11333" max="11333" width="5.75" style="9" customWidth="1"/>
    <col min="11334" max="11334" width="5.5" style="9" customWidth="1"/>
    <col min="11335" max="11336" width="5" style="9" customWidth="1"/>
    <col min="11337" max="11337" width="12.875" style="9" customWidth="1"/>
    <col min="11338" max="11347" width="5" style="9" customWidth="1"/>
    <col min="11348" max="11492" width="9" style="9"/>
    <col min="11493" max="11493" width="10.25" style="9" customWidth="1"/>
    <col min="11494" max="11494" width="49.5" style="9" customWidth="1"/>
    <col min="11495" max="11495" width="12.125" style="9" customWidth="1"/>
    <col min="11496" max="11496" width="15.375" style="9" customWidth="1"/>
    <col min="11497" max="11497" width="17.75" style="9" customWidth="1"/>
    <col min="11498" max="11498" width="18.875" style="9" customWidth="1"/>
    <col min="11499" max="11499" width="9.25" style="9" bestFit="1" customWidth="1"/>
    <col min="11500" max="11504" width="5.75" style="9" bestFit="1" customWidth="1"/>
    <col min="11505" max="11505" width="17.25" style="9" customWidth="1"/>
    <col min="11506" max="11506" width="9.25" style="9" bestFit="1" customWidth="1"/>
    <col min="11507" max="11511" width="5.75" style="9" bestFit="1" customWidth="1"/>
    <col min="11512" max="11512" width="14.875" style="9" customWidth="1"/>
    <col min="11513" max="11513" width="8.75" style="9" customWidth="1"/>
    <col min="11514" max="11517" width="6" style="9" customWidth="1"/>
    <col min="11518" max="11518" width="6.625" style="9" customWidth="1"/>
    <col min="11519" max="11519" width="17.625" style="9" customWidth="1"/>
    <col min="11520" max="11524" width="6" style="9" customWidth="1"/>
    <col min="11525" max="11525" width="6.375" style="9" customWidth="1"/>
    <col min="11526" max="11526" width="14.875" style="9" customWidth="1"/>
    <col min="11527" max="11527" width="8" style="9" customWidth="1"/>
    <col min="11528" max="11531" width="6" style="9" customWidth="1"/>
    <col min="11532" max="11532" width="5.125" style="9" customWidth="1"/>
    <col min="11533" max="11533" width="17" style="9" customWidth="1"/>
    <col min="11534" max="11538" width="6" style="9" customWidth="1"/>
    <col min="11539" max="11539" width="5.5" style="9" customWidth="1"/>
    <col min="11540" max="11540" width="12.875" style="9" customWidth="1"/>
    <col min="11541" max="11541" width="8.625" style="9" customWidth="1"/>
    <col min="11542" max="11546" width="6" style="9" customWidth="1"/>
    <col min="11547" max="11547" width="17.25" style="9" customWidth="1"/>
    <col min="11548" max="11552" width="6" style="9" customWidth="1"/>
    <col min="11553" max="11553" width="6.25" style="9" customWidth="1"/>
    <col min="11554" max="11554" width="16.5" style="9" customWidth="1"/>
    <col min="11555" max="11555" width="10" style="9" customWidth="1"/>
    <col min="11556" max="11560" width="6" style="9" customWidth="1"/>
    <col min="11561" max="11561" width="19.25" style="9" customWidth="1"/>
    <col min="11562" max="11566" width="6" style="9" customWidth="1"/>
    <col min="11567" max="11567" width="6.25" style="9" customWidth="1"/>
    <col min="11568" max="11568" width="16.75" style="9" customWidth="1"/>
    <col min="11569" max="11569" width="9.25" style="9" customWidth="1"/>
    <col min="11570" max="11573" width="6" style="9" customWidth="1"/>
    <col min="11574" max="11574" width="7" style="9" customWidth="1"/>
    <col min="11575" max="11575" width="17.5" style="9" customWidth="1"/>
    <col min="11576" max="11579" width="6" style="9" customWidth="1"/>
    <col min="11580" max="11580" width="6.875" style="9" customWidth="1"/>
    <col min="11581" max="11581" width="5.75" style="9" customWidth="1"/>
    <col min="11582" max="11582" width="16.625" style="9" customWidth="1"/>
    <col min="11583" max="11583" width="4.125" style="9" customWidth="1"/>
    <col min="11584" max="11584" width="3.75" style="9" customWidth="1"/>
    <col min="11585" max="11585" width="3.875" style="9" customWidth="1"/>
    <col min="11586" max="11586" width="4.5" style="9" customWidth="1"/>
    <col min="11587" max="11587" width="5" style="9" customWidth="1"/>
    <col min="11588" max="11588" width="5.5" style="9" customWidth="1"/>
    <col min="11589" max="11589" width="5.75" style="9" customWidth="1"/>
    <col min="11590" max="11590" width="5.5" style="9" customWidth="1"/>
    <col min="11591" max="11592" width="5" style="9" customWidth="1"/>
    <col min="11593" max="11593" width="12.875" style="9" customWidth="1"/>
    <col min="11594" max="11603" width="5" style="9" customWidth="1"/>
    <col min="11604" max="11748" width="9" style="9"/>
    <col min="11749" max="11749" width="10.25" style="9" customWidth="1"/>
    <col min="11750" max="11750" width="49.5" style="9" customWidth="1"/>
    <col min="11751" max="11751" width="12.125" style="9" customWidth="1"/>
    <col min="11752" max="11752" width="15.375" style="9" customWidth="1"/>
    <col min="11753" max="11753" width="17.75" style="9" customWidth="1"/>
    <col min="11754" max="11754" width="18.875" style="9" customWidth="1"/>
    <col min="11755" max="11755" width="9.25" style="9" bestFit="1" customWidth="1"/>
    <col min="11756" max="11760" width="5.75" style="9" bestFit="1" customWidth="1"/>
    <col min="11761" max="11761" width="17.25" style="9" customWidth="1"/>
    <col min="11762" max="11762" width="9.25" style="9" bestFit="1" customWidth="1"/>
    <col min="11763" max="11767" width="5.75" style="9" bestFit="1" customWidth="1"/>
    <col min="11768" max="11768" width="14.875" style="9" customWidth="1"/>
    <col min="11769" max="11769" width="8.75" style="9" customWidth="1"/>
    <col min="11770" max="11773" width="6" style="9" customWidth="1"/>
    <col min="11774" max="11774" width="6.625" style="9" customWidth="1"/>
    <col min="11775" max="11775" width="17.625" style="9" customWidth="1"/>
    <col min="11776" max="11780" width="6" style="9" customWidth="1"/>
    <col min="11781" max="11781" width="6.375" style="9" customWidth="1"/>
    <col min="11782" max="11782" width="14.875" style="9" customWidth="1"/>
    <col min="11783" max="11783" width="8" style="9" customWidth="1"/>
    <col min="11784" max="11787" width="6" style="9" customWidth="1"/>
    <col min="11788" max="11788" width="5.125" style="9" customWidth="1"/>
    <col min="11789" max="11789" width="17" style="9" customWidth="1"/>
    <col min="11790" max="11794" width="6" style="9" customWidth="1"/>
    <col min="11795" max="11795" width="5.5" style="9" customWidth="1"/>
    <col min="11796" max="11796" width="12.875" style="9" customWidth="1"/>
    <col min="11797" max="11797" width="8.625" style="9" customWidth="1"/>
    <col min="11798" max="11802" width="6" style="9" customWidth="1"/>
    <col min="11803" max="11803" width="17.25" style="9" customWidth="1"/>
    <col min="11804" max="11808" width="6" style="9" customWidth="1"/>
    <col min="11809" max="11809" width="6.25" style="9" customWidth="1"/>
    <col min="11810" max="11810" width="16.5" style="9" customWidth="1"/>
    <col min="11811" max="11811" width="10" style="9" customWidth="1"/>
    <col min="11812" max="11816" width="6" style="9" customWidth="1"/>
    <col min="11817" max="11817" width="19.25" style="9" customWidth="1"/>
    <col min="11818" max="11822" width="6" style="9" customWidth="1"/>
    <col min="11823" max="11823" width="6.25" style="9" customWidth="1"/>
    <col min="11824" max="11824" width="16.75" style="9" customWidth="1"/>
    <col min="11825" max="11825" width="9.25" style="9" customWidth="1"/>
    <col min="11826" max="11829" width="6" style="9" customWidth="1"/>
    <col min="11830" max="11830" width="7" style="9" customWidth="1"/>
    <col min="11831" max="11831" width="17.5" style="9" customWidth="1"/>
    <col min="11832" max="11835" width="6" style="9" customWidth="1"/>
    <col min="11836" max="11836" width="6.875" style="9" customWidth="1"/>
    <col min="11837" max="11837" width="5.75" style="9" customWidth="1"/>
    <col min="11838" max="11838" width="16.625" style="9" customWidth="1"/>
    <col min="11839" max="11839" width="4.125" style="9" customWidth="1"/>
    <col min="11840" max="11840" width="3.75" style="9" customWidth="1"/>
    <col min="11841" max="11841" width="3.875" style="9" customWidth="1"/>
    <col min="11842" max="11842" width="4.5" style="9" customWidth="1"/>
    <col min="11843" max="11843" width="5" style="9" customWidth="1"/>
    <col min="11844" max="11844" width="5.5" style="9" customWidth="1"/>
    <col min="11845" max="11845" width="5.75" style="9" customWidth="1"/>
    <col min="11846" max="11846" width="5.5" style="9" customWidth="1"/>
    <col min="11847" max="11848" width="5" style="9" customWidth="1"/>
    <col min="11849" max="11849" width="12.875" style="9" customWidth="1"/>
    <col min="11850" max="11859" width="5" style="9" customWidth="1"/>
    <col min="11860" max="12004" width="9" style="9"/>
    <col min="12005" max="12005" width="10.25" style="9" customWidth="1"/>
    <col min="12006" max="12006" width="49.5" style="9" customWidth="1"/>
    <col min="12007" max="12007" width="12.125" style="9" customWidth="1"/>
    <col min="12008" max="12008" width="15.375" style="9" customWidth="1"/>
    <col min="12009" max="12009" width="17.75" style="9" customWidth="1"/>
    <col min="12010" max="12010" width="18.875" style="9" customWidth="1"/>
    <col min="12011" max="12011" width="9.25" style="9" bestFit="1" customWidth="1"/>
    <col min="12012" max="12016" width="5.75" style="9" bestFit="1" customWidth="1"/>
    <col min="12017" max="12017" width="17.25" style="9" customWidth="1"/>
    <col min="12018" max="12018" width="9.25" style="9" bestFit="1" customWidth="1"/>
    <col min="12019" max="12023" width="5.75" style="9" bestFit="1" customWidth="1"/>
    <col min="12024" max="12024" width="14.875" style="9" customWidth="1"/>
    <col min="12025" max="12025" width="8.75" style="9" customWidth="1"/>
    <col min="12026" max="12029" width="6" style="9" customWidth="1"/>
    <col min="12030" max="12030" width="6.625" style="9" customWidth="1"/>
    <col min="12031" max="12031" width="17.625" style="9" customWidth="1"/>
    <col min="12032" max="12036" width="6" style="9" customWidth="1"/>
    <col min="12037" max="12037" width="6.375" style="9" customWidth="1"/>
    <col min="12038" max="12038" width="14.875" style="9" customWidth="1"/>
    <col min="12039" max="12039" width="8" style="9" customWidth="1"/>
    <col min="12040" max="12043" width="6" style="9" customWidth="1"/>
    <col min="12044" max="12044" width="5.125" style="9" customWidth="1"/>
    <col min="12045" max="12045" width="17" style="9" customWidth="1"/>
    <col min="12046" max="12050" width="6" style="9" customWidth="1"/>
    <col min="12051" max="12051" width="5.5" style="9" customWidth="1"/>
    <col min="12052" max="12052" width="12.875" style="9" customWidth="1"/>
    <col min="12053" max="12053" width="8.625" style="9" customWidth="1"/>
    <col min="12054" max="12058" width="6" style="9" customWidth="1"/>
    <col min="12059" max="12059" width="17.25" style="9" customWidth="1"/>
    <col min="12060" max="12064" width="6" style="9" customWidth="1"/>
    <col min="12065" max="12065" width="6.25" style="9" customWidth="1"/>
    <col min="12066" max="12066" width="16.5" style="9" customWidth="1"/>
    <col min="12067" max="12067" width="10" style="9" customWidth="1"/>
    <col min="12068" max="12072" width="6" style="9" customWidth="1"/>
    <col min="12073" max="12073" width="19.25" style="9" customWidth="1"/>
    <col min="12074" max="12078" width="6" style="9" customWidth="1"/>
    <col min="12079" max="12079" width="6.25" style="9" customWidth="1"/>
    <col min="12080" max="12080" width="16.75" style="9" customWidth="1"/>
    <col min="12081" max="12081" width="9.25" style="9" customWidth="1"/>
    <col min="12082" max="12085" width="6" style="9" customWidth="1"/>
    <col min="12086" max="12086" width="7" style="9" customWidth="1"/>
    <col min="12087" max="12087" width="17.5" style="9" customWidth="1"/>
    <col min="12088" max="12091" width="6" style="9" customWidth="1"/>
    <col min="12092" max="12092" width="6.875" style="9" customWidth="1"/>
    <col min="12093" max="12093" width="5.75" style="9" customWidth="1"/>
    <col min="12094" max="12094" width="16.625" style="9" customWidth="1"/>
    <col min="12095" max="12095" width="4.125" style="9" customWidth="1"/>
    <col min="12096" max="12096" width="3.75" style="9" customWidth="1"/>
    <col min="12097" max="12097" width="3.875" style="9" customWidth="1"/>
    <col min="12098" max="12098" width="4.5" style="9" customWidth="1"/>
    <col min="12099" max="12099" width="5" style="9" customWidth="1"/>
    <col min="12100" max="12100" width="5.5" style="9" customWidth="1"/>
    <col min="12101" max="12101" width="5.75" style="9" customWidth="1"/>
    <col min="12102" max="12102" width="5.5" style="9" customWidth="1"/>
    <col min="12103" max="12104" width="5" style="9" customWidth="1"/>
    <col min="12105" max="12105" width="12.875" style="9" customWidth="1"/>
    <col min="12106" max="12115" width="5" style="9" customWidth="1"/>
    <col min="12116" max="12260" width="9" style="9"/>
    <col min="12261" max="12261" width="10.25" style="9" customWidth="1"/>
    <col min="12262" max="12262" width="49.5" style="9" customWidth="1"/>
    <col min="12263" max="12263" width="12.125" style="9" customWidth="1"/>
    <col min="12264" max="12264" width="15.375" style="9" customWidth="1"/>
    <col min="12265" max="12265" width="17.75" style="9" customWidth="1"/>
    <col min="12266" max="12266" width="18.875" style="9" customWidth="1"/>
    <col min="12267" max="12267" width="9.25" style="9" bestFit="1" customWidth="1"/>
    <col min="12268" max="12272" width="5.75" style="9" bestFit="1" customWidth="1"/>
    <col min="12273" max="12273" width="17.25" style="9" customWidth="1"/>
    <col min="12274" max="12274" width="9.25" style="9" bestFit="1" customWidth="1"/>
    <col min="12275" max="12279" width="5.75" style="9" bestFit="1" customWidth="1"/>
    <col min="12280" max="12280" width="14.875" style="9" customWidth="1"/>
    <col min="12281" max="12281" width="8.75" style="9" customWidth="1"/>
    <col min="12282" max="12285" width="6" style="9" customWidth="1"/>
    <col min="12286" max="12286" width="6.625" style="9" customWidth="1"/>
    <col min="12287" max="12287" width="17.625" style="9" customWidth="1"/>
    <col min="12288" max="12292" width="6" style="9" customWidth="1"/>
    <col min="12293" max="12293" width="6.375" style="9" customWidth="1"/>
    <col min="12294" max="12294" width="14.875" style="9" customWidth="1"/>
    <col min="12295" max="12295" width="8" style="9" customWidth="1"/>
    <col min="12296" max="12299" width="6" style="9" customWidth="1"/>
    <col min="12300" max="12300" width="5.125" style="9" customWidth="1"/>
    <col min="12301" max="12301" width="17" style="9" customWidth="1"/>
    <col min="12302" max="12306" width="6" style="9" customWidth="1"/>
    <col min="12307" max="12307" width="5.5" style="9" customWidth="1"/>
    <col min="12308" max="12308" width="12.875" style="9" customWidth="1"/>
    <col min="12309" max="12309" width="8.625" style="9" customWidth="1"/>
    <col min="12310" max="12314" width="6" style="9" customWidth="1"/>
    <col min="12315" max="12315" width="17.25" style="9" customWidth="1"/>
    <col min="12316" max="12320" width="6" style="9" customWidth="1"/>
    <col min="12321" max="12321" width="6.25" style="9" customWidth="1"/>
    <col min="12322" max="12322" width="16.5" style="9" customWidth="1"/>
    <col min="12323" max="12323" width="10" style="9" customWidth="1"/>
    <col min="12324" max="12328" width="6" style="9" customWidth="1"/>
    <col min="12329" max="12329" width="19.25" style="9" customWidth="1"/>
    <col min="12330" max="12334" width="6" style="9" customWidth="1"/>
    <col min="12335" max="12335" width="6.25" style="9" customWidth="1"/>
    <col min="12336" max="12336" width="16.75" style="9" customWidth="1"/>
    <col min="12337" max="12337" width="9.25" style="9" customWidth="1"/>
    <col min="12338" max="12341" width="6" style="9" customWidth="1"/>
    <col min="12342" max="12342" width="7" style="9" customWidth="1"/>
    <col min="12343" max="12343" width="17.5" style="9" customWidth="1"/>
    <col min="12344" max="12347" width="6" style="9" customWidth="1"/>
    <col min="12348" max="12348" width="6.875" style="9" customWidth="1"/>
    <col min="12349" max="12349" width="5.75" style="9" customWidth="1"/>
    <col min="12350" max="12350" width="16.625" style="9" customWidth="1"/>
    <col min="12351" max="12351" width="4.125" style="9" customWidth="1"/>
    <col min="12352" max="12352" width="3.75" style="9" customWidth="1"/>
    <col min="12353" max="12353" width="3.875" style="9" customWidth="1"/>
    <col min="12354" max="12354" width="4.5" style="9" customWidth="1"/>
    <col min="12355" max="12355" width="5" style="9" customWidth="1"/>
    <col min="12356" max="12356" width="5.5" style="9" customWidth="1"/>
    <col min="12357" max="12357" width="5.75" style="9" customWidth="1"/>
    <col min="12358" max="12358" width="5.5" style="9" customWidth="1"/>
    <col min="12359" max="12360" width="5" style="9" customWidth="1"/>
    <col min="12361" max="12361" width="12.875" style="9" customWidth="1"/>
    <col min="12362" max="12371" width="5" style="9" customWidth="1"/>
    <col min="12372" max="12516" width="9" style="9"/>
    <col min="12517" max="12517" width="10.25" style="9" customWidth="1"/>
    <col min="12518" max="12518" width="49.5" style="9" customWidth="1"/>
    <col min="12519" max="12519" width="12.125" style="9" customWidth="1"/>
    <col min="12520" max="12520" width="15.375" style="9" customWidth="1"/>
    <col min="12521" max="12521" width="17.75" style="9" customWidth="1"/>
    <col min="12522" max="12522" width="18.875" style="9" customWidth="1"/>
    <col min="12523" max="12523" width="9.25" style="9" bestFit="1" customWidth="1"/>
    <col min="12524" max="12528" width="5.75" style="9" bestFit="1" customWidth="1"/>
    <col min="12529" max="12529" width="17.25" style="9" customWidth="1"/>
    <col min="12530" max="12530" width="9.25" style="9" bestFit="1" customWidth="1"/>
    <col min="12531" max="12535" width="5.75" style="9" bestFit="1" customWidth="1"/>
    <col min="12536" max="12536" width="14.875" style="9" customWidth="1"/>
    <col min="12537" max="12537" width="8.75" style="9" customWidth="1"/>
    <col min="12538" max="12541" width="6" style="9" customWidth="1"/>
    <col min="12542" max="12542" width="6.625" style="9" customWidth="1"/>
    <col min="12543" max="12543" width="17.625" style="9" customWidth="1"/>
    <col min="12544" max="12548" width="6" style="9" customWidth="1"/>
    <col min="12549" max="12549" width="6.375" style="9" customWidth="1"/>
    <col min="12550" max="12550" width="14.875" style="9" customWidth="1"/>
    <col min="12551" max="12551" width="8" style="9" customWidth="1"/>
    <col min="12552" max="12555" width="6" style="9" customWidth="1"/>
    <col min="12556" max="12556" width="5.125" style="9" customWidth="1"/>
    <col min="12557" max="12557" width="17" style="9" customWidth="1"/>
    <col min="12558" max="12562" width="6" style="9" customWidth="1"/>
    <col min="12563" max="12563" width="5.5" style="9" customWidth="1"/>
    <col min="12564" max="12564" width="12.875" style="9" customWidth="1"/>
    <col min="12565" max="12565" width="8.625" style="9" customWidth="1"/>
    <col min="12566" max="12570" width="6" style="9" customWidth="1"/>
    <col min="12571" max="12571" width="17.25" style="9" customWidth="1"/>
    <col min="12572" max="12576" width="6" style="9" customWidth="1"/>
    <col min="12577" max="12577" width="6.25" style="9" customWidth="1"/>
    <col min="12578" max="12578" width="16.5" style="9" customWidth="1"/>
    <col min="12579" max="12579" width="10" style="9" customWidth="1"/>
    <col min="12580" max="12584" width="6" style="9" customWidth="1"/>
    <col min="12585" max="12585" width="19.25" style="9" customWidth="1"/>
    <col min="12586" max="12590" width="6" style="9" customWidth="1"/>
    <col min="12591" max="12591" width="6.25" style="9" customWidth="1"/>
    <col min="12592" max="12592" width="16.75" style="9" customWidth="1"/>
    <col min="12593" max="12593" width="9.25" style="9" customWidth="1"/>
    <col min="12594" max="12597" width="6" style="9" customWidth="1"/>
    <col min="12598" max="12598" width="7" style="9" customWidth="1"/>
    <col min="12599" max="12599" width="17.5" style="9" customWidth="1"/>
    <col min="12600" max="12603" width="6" style="9" customWidth="1"/>
    <col min="12604" max="12604" width="6.875" style="9" customWidth="1"/>
    <col min="12605" max="12605" width="5.75" style="9" customWidth="1"/>
    <col min="12606" max="12606" width="16.625" style="9" customWidth="1"/>
    <col min="12607" max="12607" width="4.125" style="9" customWidth="1"/>
    <col min="12608" max="12608" width="3.75" style="9" customWidth="1"/>
    <col min="12609" max="12609" width="3.875" style="9" customWidth="1"/>
    <col min="12610" max="12610" width="4.5" style="9" customWidth="1"/>
    <col min="12611" max="12611" width="5" style="9" customWidth="1"/>
    <col min="12612" max="12612" width="5.5" style="9" customWidth="1"/>
    <col min="12613" max="12613" width="5.75" style="9" customWidth="1"/>
    <col min="12614" max="12614" width="5.5" style="9" customWidth="1"/>
    <col min="12615" max="12616" width="5" style="9" customWidth="1"/>
    <col min="12617" max="12617" width="12.875" style="9" customWidth="1"/>
    <col min="12618" max="12627" width="5" style="9" customWidth="1"/>
    <col min="12628" max="12772" width="9" style="9"/>
    <col min="12773" max="12773" width="10.25" style="9" customWidth="1"/>
    <col min="12774" max="12774" width="49.5" style="9" customWidth="1"/>
    <col min="12775" max="12775" width="12.125" style="9" customWidth="1"/>
    <col min="12776" max="12776" width="15.375" style="9" customWidth="1"/>
    <col min="12777" max="12777" width="17.75" style="9" customWidth="1"/>
    <col min="12778" max="12778" width="18.875" style="9" customWidth="1"/>
    <col min="12779" max="12779" width="9.25" style="9" bestFit="1" customWidth="1"/>
    <col min="12780" max="12784" width="5.75" style="9" bestFit="1" customWidth="1"/>
    <col min="12785" max="12785" width="17.25" style="9" customWidth="1"/>
    <col min="12786" max="12786" width="9.25" style="9" bestFit="1" customWidth="1"/>
    <col min="12787" max="12791" width="5.75" style="9" bestFit="1" customWidth="1"/>
    <col min="12792" max="12792" width="14.875" style="9" customWidth="1"/>
    <col min="12793" max="12793" width="8.75" style="9" customWidth="1"/>
    <col min="12794" max="12797" width="6" style="9" customWidth="1"/>
    <col min="12798" max="12798" width="6.625" style="9" customWidth="1"/>
    <col min="12799" max="12799" width="17.625" style="9" customWidth="1"/>
    <col min="12800" max="12804" width="6" style="9" customWidth="1"/>
    <col min="12805" max="12805" width="6.375" style="9" customWidth="1"/>
    <col min="12806" max="12806" width="14.875" style="9" customWidth="1"/>
    <col min="12807" max="12807" width="8" style="9" customWidth="1"/>
    <col min="12808" max="12811" width="6" style="9" customWidth="1"/>
    <col min="12812" max="12812" width="5.125" style="9" customWidth="1"/>
    <col min="12813" max="12813" width="17" style="9" customWidth="1"/>
    <col min="12814" max="12818" width="6" style="9" customWidth="1"/>
    <col min="12819" max="12819" width="5.5" style="9" customWidth="1"/>
    <col min="12820" max="12820" width="12.875" style="9" customWidth="1"/>
    <col min="12821" max="12821" width="8.625" style="9" customWidth="1"/>
    <col min="12822" max="12826" width="6" style="9" customWidth="1"/>
    <col min="12827" max="12827" width="17.25" style="9" customWidth="1"/>
    <col min="12828" max="12832" width="6" style="9" customWidth="1"/>
    <col min="12833" max="12833" width="6.25" style="9" customWidth="1"/>
    <col min="12834" max="12834" width="16.5" style="9" customWidth="1"/>
    <col min="12835" max="12835" width="10" style="9" customWidth="1"/>
    <col min="12836" max="12840" width="6" style="9" customWidth="1"/>
    <col min="12841" max="12841" width="19.25" style="9" customWidth="1"/>
    <col min="12842" max="12846" width="6" style="9" customWidth="1"/>
    <col min="12847" max="12847" width="6.25" style="9" customWidth="1"/>
    <col min="12848" max="12848" width="16.75" style="9" customWidth="1"/>
    <col min="12849" max="12849" width="9.25" style="9" customWidth="1"/>
    <col min="12850" max="12853" width="6" style="9" customWidth="1"/>
    <col min="12854" max="12854" width="7" style="9" customWidth="1"/>
    <col min="12855" max="12855" width="17.5" style="9" customWidth="1"/>
    <col min="12856" max="12859" width="6" style="9" customWidth="1"/>
    <col min="12860" max="12860" width="6.875" style="9" customWidth="1"/>
    <col min="12861" max="12861" width="5.75" style="9" customWidth="1"/>
    <col min="12862" max="12862" width="16.625" style="9" customWidth="1"/>
    <col min="12863" max="12863" width="4.125" style="9" customWidth="1"/>
    <col min="12864" max="12864" width="3.75" style="9" customWidth="1"/>
    <col min="12865" max="12865" width="3.875" style="9" customWidth="1"/>
    <col min="12866" max="12866" width="4.5" style="9" customWidth="1"/>
    <col min="12867" max="12867" width="5" style="9" customWidth="1"/>
    <col min="12868" max="12868" width="5.5" style="9" customWidth="1"/>
    <col min="12869" max="12869" width="5.75" style="9" customWidth="1"/>
    <col min="12870" max="12870" width="5.5" style="9" customWidth="1"/>
    <col min="12871" max="12872" width="5" style="9" customWidth="1"/>
    <col min="12873" max="12873" width="12.875" style="9" customWidth="1"/>
    <col min="12874" max="12883" width="5" style="9" customWidth="1"/>
    <col min="12884" max="13028" width="9" style="9"/>
    <col min="13029" max="13029" width="10.25" style="9" customWidth="1"/>
    <col min="13030" max="13030" width="49.5" style="9" customWidth="1"/>
    <col min="13031" max="13031" width="12.125" style="9" customWidth="1"/>
    <col min="13032" max="13032" width="15.375" style="9" customWidth="1"/>
    <col min="13033" max="13033" width="17.75" style="9" customWidth="1"/>
    <col min="13034" max="13034" width="18.875" style="9" customWidth="1"/>
    <col min="13035" max="13035" width="9.25" style="9" bestFit="1" customWidth="1"/>
    <col min="13036" max="13040" width="5.75" style="9" bestFit="1" customWidth="1"/>
    <col min="13041" max="13041" width="17.25" style="9" customWidth="1"/>
    <col min="13042" max="13042" width="9.25" style="9" bestFit="1" customWidth="1"/>
    <col min="13043" max="13047" width="5.75" style="9" bestFit="1" customWidth="1"/>
    <col min="13048" max="13048" width="14.875" style="9" customWidth="1"/>
    <col min="13049" max="13049" width="8.75" style="9" customWidth="1"/>
    <col min="13050" max="13053" width="6" style="9" customWidth="1"/>
    <col min="13054" max="13054" width="6.625" style="9" customWidth="1"/>
    <col min="13055" max="13055" width="17.625" style="9" customWidth="1"/>
    <col min="13056" max="13060" width="6" style="9" customWidth="1"/>
    <col min="13061" max="13061" width="6.375" style="9" customWidth="1"/>
    <col min="13062" max="13062" width="14.875" style="9" customWidth="1"/>
    <col min="13063" max="13063" width="8" style="9" customWidth="1"/>
    <col min="13064" max="13067" width="6" style="9" customWidth="1"/>
    <col min="13068" max="13068" width="5.125" style="9" customWidth="1"/>
    <col min="13069" max="13069" width="17" style="9" customWidth="1"/>
    <col min="13070" max="13074" width="6" style="9" customWidth="1"/>
    <col min="13075" max="13075" width="5.5" style="9" customWidth="1"/>
    <col min="13076" max="13076" width="12.875" style="9" customWidth="1"/>
    <col min="13077" max="13077" width="8.625" style="9" customWidth="1"/>
    <col min="13078" max="13082" width="6" style="9" customWidth="1"/>
    <col min="13083" max="13083" width="17.25" style="9" customWidth="1"/>
    <col min="13084" max="13088" width="6" style="9" customWidth="1"/>
    <col min="13089" max="13089" width="6.25" style="9" customWidth="1"/>
    <col min="13090" max="13090" width="16.5" style="9" customWidth="1"/>
    <col min="13091" max="13091" width="10" style="9" customWidth="1"/>
    <col min="13092" max="13096" width="6" style="9" customWidth="1"/>
    <col min="13097" max="13097" width="19.25" style="9" customWidth="1"/>
    <col min="13098" max="13102" width="6" style="9" customWidth="1"/>
    <col min="13103" max="13103" width="6.25" style="9" customWidth="1"/>
    <col min="13104" max="13104" width="16.75" style="9" customWidth="1"/>
    <col min="13105" max="13105" width="9.25" style="9" customWidth="1"/>
    <col min="13106" max="13109" width="6" style="9" customWidth="1"/>
    <col min="13110" max="13110" width="7" style="9" customWidth="1"/>
    <col min="13111" max="13111" width="17.5" style="9" customWidth="1"/>
    <col min="13112" max="13115" width="6" style="9" customWidth="1"/>
    <col min="13116" max="13116" width="6.875" style="9" customWidth="1"/>
    <col min="13117" max="13117" width="5.75" style="9" customWidth="1"/>
    <col min="13118" max="13118" width="16.625" style="9" customWidth="1"/>
    <col min="13119" max="13119" width="4.125" style="9" customWidth="1"/>
    <col min="13120" max="13120" width="3.75" style="9" customWidth="1"/>
    <col min="13121" max="13121" width="3.875" style="9" customWidth="1"/>
    <col min="13122" max="13122" width="4.5" style="9" customWidth="1"/>
    <col min="13123" max="13123" width="5" style="9" customWidth="1"/>
    <col min="13124" max="13124" width="5.5" style="9" customWidth="1"/>
    <col min="13125" max="13125" width="5.75" style="9" customWidth="1"/>
    <col min="13126" max="13126" width="5.5" style="9" customWidth="1"/>
    <col min="13127" max="13128" width="5" style="9" customWidth="1"/>
    <col min="13129" max="13129" width="12.875" style="9" customWidth="1"/>
    <col min="13130" max="13139" width="5" style="9" customWidth="1"/>
    <col min="13140" max="13284" width="9" style="9"/>
    <col min="13285" max="13285" width="10.25" style="9" customWidth="1"/>
    <col min="13286" max="13286" width="49.5" style="9" customWidth="1"/>
    <col min="13287" max="13287" width="12.125" style="9" customWidth="1"/>
    <col min="13288" max="13288" width="15.375" style="9" customWidth="1"/>
    <col min="13289" max="13289" width="17.75" style="9" customWidth="1"/>
    <col min="13290" max="13290" width="18.875" style="9" customWidth="1"/>
    <col min="13291" max="13291" width="9.25" style="9" bestFit="1" customWidth="1"/>
    <col min="13292" max="13296" width="5.75" style="9" bestFit="1" customWidth="1"/>
    <col min="13297" max="13297" width="17.25" style="9" customWidth="1"/>
    <col min="13298" max="13298" width="9.25" style="9" bestFit="1" customWidth="1"/>
    <col min="13299" max="13303" width="5.75" style="9" bestFit="1" customWidth="1"/>
    <col min="13304" max="13304" width="14.875" style="9" customWidth="1"/>
    <col min="13305" max="13305" width="8.75" style="9" customWidth="1"/>
    <col min="13306" max="13309" width="6" style="9" customWidth="1"/>
    <col min="13310" max="13310" width="6.625" style="9" customWidth="1"/>
    <col min="13311" max="13311" width="17.625" style="9" customWidth="1"/>
    <col min="13312" max="13316" width="6" style="9" customWidth="1"/>
    <col min="13317" max="13317" width="6.375" style="9" customWidth="1"/>
    <col min="13318" max="13318" width="14.875" style="9" customWidth="1"/>
    <col min="13319" max="13319" width="8" style="9" customWidth="1"/>
    <col min="13320" max="13323" width="6" style="9" customWidth="1"/>
    <col min="13324" max="13324" width="5.125" style="9" customWidth="1"/>
    <col min="13325" max="13325" width="17" style="9" customWidth="1"/>
    <col min="13326" max="13330" width="6" style="9" customWidth="1"/>
    <col min="13331" max="13331" width="5.5" style="9" customWidth="1"/>
    <col min="13332" max="13332" width="12.875" style="9" customWidth="1"/>
    <col min="13333" max="13333" width="8.625" style="9" customWidth="1"/>
    <col min="13334" max="13338" width="6" style="9" customWidth="1"/>
    <col min="13339" max="13339" width="17.25" style="9" customWidth="1"/>
    <col min="13340" max="13344" width="6" style="9" customWidth="1"/>
    <col min="13345" max="13345" width="6.25" style="9" customWidth="1"/>
    <col min="13346" max="13346" width="16.5" style="9" customWidth="1"/>
    <col min="13347" max="13347" width="10" style="9" customWidth="1"/>
    <col min="13348" max="13352" width="6" style="9" customWidth="1"/>
    <col min="13353" max="13353" width="19.25" style="9" customWidth="1"/>
    <col min="13354" max="13358" width="6" style="9" customWidth="1"/>
    <col min="13359" max="13359" width="6.25" style="9" customWidth="1"/>
    <col min="13360" max="13360" width="16.75" style="9" customWidth="1"/>
    <col min="13361" max="13361" width="9.25" style="9" customWidth="1"/>
    <col min="13362" max="13365" width="6" style="9" customWidth="1"/>
    <col min="13366" max="13366" width="7" style="9" customWidth="1"/>
    <col min="13367" max="13367" width="17.5" style="9" customWidth="1"/>
    <col min="13368" max="13371" width="6" style="9" customWidth="1"/>
    <col min="13372" max="13372" width="6.875" style="9" customWidth="1"/>
    <col min="13373" max="13373" width="5.75" style="9" customWidth="1"/>
    <col min="13374" max="13374" width="16.625" style="9" customWidth="1"/>
    <col min="13375" max="13375" width="4.125" style="9" customWidth="1"/>
    <col min="13376" max="13376" width="3.75" style="9" customWidth="1"/>
    <col min="13377" max="13377" width="3.875" style="9" customWidth="1"/>
    <col min="13378" max="13378" width="4.5" style="9" customWidth="1"/>
    <col min="13379" max="13379" width="5" style="9" customWidth="1"/>
    <col min="13380" max="13380" width="5.5" style="9" customWidth="1"/>
    <col min="13381" max="13381" width="5.75" style="9" customWidth="1"/>
    <col min="13382" max="13382" width="5.5" style="9" customWidth="1"/>
    <col min="13383" max="13384" width="5" style="9" customWidth="1"/>
    <col min="13385" max="13385" width="12.875" style="9" customWidth="1"/>
    <col min="13386" max="13395" width="5" style="9" customWidth="1"/>
    <col min="13396" max="13540" width="9" style="9"/>
    <col min="13541" max="13541" width="10.25" style="9" customWidth="1"/>
    <col min="13542" max="13542" width="49.5" style="9" customWidth="1"/>
    <col min="13543" max="13543" width="12.125" style="9" customWidth="1"/>
    <col min="13544" max="13544" width="15.375" style="9" customWidth="1"/>
    <col min="13545" max="13545" width="17.75" style="9" customWidth="1"/>
    <col min="13546" max="13546" width="18.875" style="9" customWidth="1"/>
    <col min="13547" max="13547" width="9.25" style="9" bestFit="1" customWidth="1"/>
    <col min="13548" max="13552" width="5.75" style="9" bestFit="1" customWidth="1"/>
    <col min="13553" max="13553" width="17.25" style="9" customWidth="1"/>
    <col min="13554" max="13554" width="9.25" style="9" bestFit="1" customWidth="1"/>
    <col min="13555" max="13559" width="5.75" style="9" bestFit="1" customWidth="1"/>
    <col min="13560" max="13560" width="14.875" style="9" customWidth="1"/>
    <col min="13561" max="13561" width="8.75" style="9" customWidth="1"/>
    <col min="13562" max="13565" width="6" style="9" customWidth="1"/>
    <col min="13566" max="13566" width="6.625" style="9" customWidth="1"/>
    <col min="13567" max="13567" width="17.625" style="9" customWidth="1"/>
    <col min="13568" max="13572" width="6" style="9" customWidth="1"/>
    <col min="13573" max="13573" width="6.375" style="9" customWidth="1"/>
    <col min="13574" max="13574" width="14.875" style="9" customWidth="1"/>
    <col min="13575" max="13575" width="8" style="9" customWidth="1"/>
    <col min="13576" max="13579" width="6" style="9" customWidth="1"/>
    <col min="13580" max="13580" width="5.125" style="9" customWidth="1"/>
    <col min="13581" max="13581" width="17" style="9" customWidth="1"/>
    <col min="13582" max="13586" width="6" style="9" customWidth="1"/>
    <col min="13587" max="13587" width="5.5" style="9" customWidth="1"/>
    <col min="13588" max="13588" width="12.875" style="9" customWidth="1"/>
    <col min="13589" max="13589" width="8.625" style="9" customWidth="1"/>
    <col min="13590" max="13594" width="6" style="9" customWidth="1"/>
    <col min="13595" max="13595" width="17.25" style="9" customWidth="1"/>
    <col min="13596" max="13600" width="6" style="9" customWidth="1"/>
    <col min="13601" max="13601" width="6.25" style="9" customWidth="1"/>
    <col min="13602" max="13602" width="16.5" style="9" customWidth="1"/>
    <col min="13603" max="13603" width="10" style="9" customWidth="1"/>
    <col min="13604" max="13608" width="6" style="9" customWidth="1"/>
    <col min="13609" max="13609" width="19.25" style="9" customWidth="1"/>
    <col min="13610" max="13614" width="6" style="9" customWidth="1"/>
    <col min="13615" max="13615" width="6.25" style="9" customWidth="1"/>
    <col min="13616" max="13616" width="16.75" style="9" customWidth="1"/>
    <col min="13617" max="13617" width="9.25" style="9" customWidth="1"/>
    <col min="13618" max="13621" width="6" style="9" customWidth="1"/>
    <col min="13622" max="13622" width="7" style="9" customWidth="1"/>
    <col min="13623" max="13623" width="17.5" style="9" customWidth="1"/>
    <col min="13624" max="13627" width="6" style="9" customWidth="1"/>
    <col min="13628" max="13628" width="6.875" style="9" customWidth="1"/>
    <col min="13629" max="13629" width="5.75" style="9" customWidth="1"/>
    <col min="13630" max="13630" width="16.625" style="9" customWidth="1"/>
    <col min="13631" max="13631" width="4.125" style="9" customWidth="1"/>
    <col min="13632" max="13632" width="3.75" style="9" customWidth="1"/>
    <col min="13633" max="13633" width="3.875" style="9" customWidth="1"/>
    <col min="13634" max="13634" width="4.5" style="9" customWidth="1"/>
    <col min="13635" max="13635" width="5" style="9" customWidth="1"/>
    <col min="13636" max="13636" width="5.5" style="9" customWidth="1"/>
    <col min="13637" max="13637" width="5.75" style="9" customWidth="1"/>
    <col min="13638" max="13638" width="5.5" style="9" customWidth="1"/>
    <col min="13639" max="13640" width="5" style="9" customWidth="1"/>
    <col min="13641" max="13641" width="12.875" style="9" customWidth="1"/>
    <col min="13642" max="13651" width="5" style="9" customWidth="1"/>
    <col min="13652" max="13796" width="9" style="9"/>
    <col min="13797" max="13797" width="10.25" style="9" customWidth="1"/>
    <col min="13798" max="13798" width="49.5" style="9" customWidth="1"/>
    <col min="13799" max="13799" width="12.125" style="9" customWidth="1"/>
    <col min="13800" max="13800" width="15.375" style="9" customWidth="1"/>
    <col min="13801" max="13801" width="17.75" style="9" customWidth="1"/>
    <col min="13802" max="13802" width="18.875" style="9" customWidth="1"/>
    <col min="13803" max="13803" width="9.25" style="9" bestFit="1" customWidth="1"/>
    <col min="13804" max="13808" width="5.75" style="9" bestFit="1" customWidth="1"/>
    <col min="13809" max="13809" width="17.25" style="9" customWidth="1"/>
    <col min="13810" max="13810" width="9.25" style="9" bestFit="1" customWidth="1"/>
    <col min="13811" max="13815" width="5.75" style="9" bestFit="1" customWidth="1"/>
    <col min="13816" max="13816" width="14.875" style="9" customWidth="1"/>
    <col min="13817" max="13817" width="8.75" style="9" customWidth="1"/>
    <col min="13818" max="13821" width="6" style="9" customWidth="1"/>
    <col min="13822" max="13822" width="6.625" style="9" customWidth="1"/>
    <col min="13823" max="13823" width="17.625" style="9" customWidth="1"/>
    <col min="13824" max="13828" width="6" style="9" customWidth="1"/>
    <col min="13829" max="13829" width="6.375" style="9" customWidth="1"/>
    <col min="13830" max="13830" width="14.875" style="9" customWidth="1"/>
    <col min="13831" max="13831" width="8" style="9" customWidth="1"/>
    <col min="13832" max="13835" width="6" style="9" customWidth="1"/>
    <col min="13836" max="13836" width="5.125" style="9" customWidth="1"/>
    <col min="13837" max="13837" width="17" style="9" customWidth="1"/>
    <col min="13838" max="13842" width="6" style="9" customWidth="1"/>
    <col min="13843" max="13843" width="5.5" style="9" customWidth="1"/>
    <col min="13844" max="13844" width="12.875" style="9" customWidth="1"/>
    <col min="13845" max="13845" width="8.625" style="9" customWidth="1"/>
    <col min="13846" max="13850" width="6" style="9" customWidth="1"/>
    <col min="13851" max="13851" width="17.25" style="9" customWidth="1"/>
    <col min="13852" max="13856" width="6" style="9" customWidth="1"/>
    <col min="13857" max="13857" width="6.25" style="9" customWidth="1"/>
    <col min="13858" max="13858" width="16.5" style="9" customWidth="1"/>
    <col min="13859" max="13859" width="10" style="9" customWidth="1"/>
    <col min="13860" max="13864" width="6" style="9" customWidth="1"/>
    <col min="13865" max="13865" width="19.25" style="9" customWidth="1"/>
    <col min="13866" max="13870" width="6" style="9" customWidth="1"/>
    <col min="13871" max="13871" width="6.25" style="9" customWidth="1"/>
    <col min="13872" max="13872" width="16.75" style="9" customWidth="1"/>
    <col min="13873" max="13873" width="9.25" style="9" customWidth="1"/>
    <col min="13874" max="13877" width="6" style="9" customWidth="1"/>
    <col min="13878" max="13878" width="7" style="9" customWidth="1"/>
    <col min="13879" max="13879" width="17.5" style="9" customWidth="1"/>
    <col min="13880" max="13883" width="6" style="9" customWidth="1"/>
    <col min="13884" max="13884" width="6.875" style="9" customWidth="1"/>
    <col min="13885" max="13885" width="5.75" style="9" customWidth="1"/>
    <col min="13886" max="13886" width="16.625" style="9" customWidth="1"/>
    <col min="13887" max="13887" width="4.125" style="9" customWidth="1"/>
    <col min="13888" max="13888" width="3.75" style="9" customWidth="1"/>
    <col min="13889" max="13889" width="3.875" style="9" customWidth="1"/>
    <col min="13890" max="13890" width="4.5" style="9" customWidth="1"/>
    <col min="13891" max="13891" width="5" style="9" customWidth="1"/>
    <col min="13892" max="13892" width="5.5" style="9" customWidth="1"/>
    <col min="13893" max="13893" width="5.75" style="9" customWidth="1"/>
    <col min="13894" max="13894" width="5.5" style="9" customWidth="1"/>
    <col min="13895" max="13896" width="5" style="9" customWidth="1"/>
    <col min="13897" max="13897" width="12.875" style="9" customWidth="1"/>
    <col min="13898" max="13907" width="5" style="9" customWidth="1"/>
    <col min="13908" max="14052" width="9" style="9"/>
    <col min="14053" max="14053" width="10.25" style="9" customWidth="1"/>
    <col min="14054" max="14054" width="49.5" style="9" customWidth="1"/>
    <col min="14055" max="14055" width="12.125" style="9" customWidth="1"/>
    <col min="14056" max="14056" width="15.375" style="9" customWidth="1"/>
    <col min="14057" max="14057" width="17.75" style="9" customWidth="1"/>
    <col min="14058" max="14058" width="18.875" style="9" customWidth="1"/>
    <col min="14059" max="14059" width="9.25" style="9" bestFit="1" customWidth="1"/>
    <col min="14060" max="14064" width="5.75" style="9" bestFit="1" customWidth="1"/>
    <col min="14065" max="14065" width="17.25" style="9" customWidth="1"/>
    <col min="14066" max="14066" width="9.25" style="9" bestFit="1" customWidth="1"/>
    <col min="14067" max="14071" width="5.75" style="9" bestFit="1" customWidth="1"/>
    <col min="14072" max="14072" width="14.875" style="9" customWidth="1"/>
    <col min="14073" max="14073" width="8.75" style="9" customWidth="1"/>
    <col min="14074" max="14077" width="6" style="9" customWidth="1"/>
    <col min="14078" max="14078" width="6.625" style="9" customWidth="1"/>
    <col min="14079" max="14079" width="17.625" style="9" customWidth="1"/>
    <col min="14080" max="14084" width="6" style="9" customWidth="1"/>
    <col min="14085" max="14085" width="6.375" style="9" customWidth="1"/>
    <col min="14086" max="14086" width="14.875" style="9" customWidth="1"/>
    <col min="14087" max="14087" width="8" style="9" customWidth="1"/>
    <col min="14088" max="14091" width="6" style="9" customWidth="1"/>
    <col min="14092" max="14092" width="5.125" style="9" customWidth="1"/>
    <col min="14093" max="14093" width="17" style="9" customWidth="1"/>
    <col min="14094" max="14098" width="6" style="9" customWidth="1"/>
    <col min="14099" max="14099" width="5.5" style="9" customWidth="1"/>
    <col min="14100" max="14100" width="12.875" style="9" customWidth="1"/>
    <col min="14101" max="14101" width="8.625" style="9" customWidth="1"/>
    <col min="14102" max="14106" width="6" style="9" customWidth="1"/>
    <col min="14107" max="14107" width="17.25" style="9" customWidth="1"/>
    <col min="14108" max="14112" width="6" style="9" customWidth="1"/>
    <col min="14113" max="14113" width="6.25" style="9" customWidth="1"/>
    <col min="14114" max="14114" width="16.5" style="9" customWidth="1"/>
    <col min="14115" max="14115" width="10" style="9" customWidth="1"/>
    <col min="14116" max="14120" width="6" style="9" customWidth="1"/>
    <col min="14121" max="14121" width="19.25" style="9" customWidth="1"/>
    <col min="14122" max="14126" width="6" style="9" customWidth="1"/>
    <col min="14127" max="14127" width="6.25" style="9" customWidth="1"/>
    <col min="14128" max="14128" width="16.75" style="9" customWidth="1"/>
    <col min="14129" max="14129" width="9.25" style="9" customWidth="1"/>
    <col min="14130" max="14133" width="6" style="9" customWidth="1"/>
    <col min="14134" max="14134" width="7" style="9" customWidth="1"/>
    <col min="14135" max="14135" width="17.5" style="9" customWidth="1"/>
    <col min="14136" max="14139" width="6" style="9" customWidth="1"/>
    <col min="14140" max="14140" width="6.875" style="9" customWidth="1"/>
    <col min="14141" max="14141" width="5.75" style="9" customWidth="1"/>
    <col min="14142" max="14142" width="16.625" style="9" customWidth="1"/>
    <col min="14143" max="14143" width="4.125" style="9" customWidth="1"/>
    <col min="14144" max="14144" width="3.75" style="9" customWidth="1"/>
    <col min="14145" max="14145" width="3.875" style="9" customWidth="1"/>
    <col min="14146" max="14146" width="4.5" style="9" customWidth="1"/>
    <col min="14147" max="14147" width="5" style="9" customWidth="1"/>
    <col min="14148" max="14148" width="5.5" style="9" customWidth="1"/>
    <col min="14149" max="14149" width="5.75" style="9" customWidth="1"/>
    <col min="14150" max="14150" width="5.5" style="9" customWidth="1"/>
    <col min="14151" max="14152" width="5" style="9" customWidth="1"/>
    <col min="14153" max="14153" width="12.875" style="9" customWidth="1"/>
    <col min="14154" max="14163" width="5" style="9" customWidth="1"/>
    <col min="14164" max="14308" width="9" style="9"/>
    <col min="14309" max="14309" width="10.25" style="9" customWidth="1"/>
    <col min="14310" max="14310" width="49.5" style="9" customWidth="1"/>
    <col min="14311" max="14311" width="12.125" style="9" customWidth="1"/>
    <col min="14312" max="14312" width="15.375" style="9" customWidth="1"/>
    <col min="14313" max="14313" width="17.75" style="9" customWidth="1"/>
    <col min="14314" max="14314" width="18.875" style="9" customWidth="1"/>
    <col min="14315" max="14315" width="9.25" style="9" bestFit="1" customWidth="1"/>
    <col min="14316" max="14320" width="5.75" style="9" bestFit="1" customWidth="1"/>
    <col min="14321" max="14321" width="17.25" style="9" customWidth="1"/>
    <col min="14322" max="14322" width="9.25" style="9" bestFit="1" customWidth="1"/>
    <col min="14323" max="14327" width="5.75" style="9" bestFit="1" customWidth="1"/>
    <col min="14328" max="14328" width="14.875" style="9" customWidth="1"/>
    <col min="14329" max="14329" width="8.75" style="9" customWidth="1"/>
    <col min="14330" max="14333" width="6" style="9" customWidth="1"/>
    <col min="14334" max="14334" width="6.625" style="9" customWidth="1"/>
    <col min="14335" max="14335" width="17.625" style="9" customWidth="1"/>
    <col min="14336" max="14340" width="6" style="9" customWidth="1"/>
    <col min="14341" max="14341" width="6.375" style="9" customWidth="1"/>
    <col min="14342" max="14342" width="14.875" style="9" customWidth="1"/>
    <col min="14343" max="14343" width="8" style="9" customWidth="1"/>
    <col min="14344" max="14347" width="6" style="9" customWidth="1"/>
    <col min="14348" max="14348" width="5.125" style="9" customWidth="1"/>
    <col min="14349" max="14349" width="17" style="9" customWidth="1"/>
    <col min="14350" max="14354" width="6" style="9" customWidth="1"/>
    <col min="14355" max="14355" width="5.5" style="9" customWidth="1"/>
    <col min="14356" max="14356" width="12.875" style="9" customWidth="1"/>
    <col min="14357" max="14357" width="8.625" style="9" customWidth="1"/>
    <col min="14358" max="14362" width="6" style="9" customWidth="1"/>
    <col min="14363" max="14363" width="17.25" style="9" customWidth="1"/>
    <col min="14364" max="14368" width="6" style="9" customWidth="1"/>
    <col min="14369" max="14369" width="6.25" style="9" customWidth="1"/>
    <col min="14370" max="14370" width="16.5" style="9" customWidth="1"/>
    <col min="14371" max="14371" width="10" style="9" customWidth="1"/>
    <col min="14372" max="14376" width="6" style="9" customWidth="1"/>
    <col min="14377" max="14377" width="19.25" style="9" customWidth="1"/>
    <col min="14378" max="14382" width="6" style="9" customWidth="1"/>
    <col min="14383" max="14383" width="6.25" style="9" customWidth="1"/>
    <col min="14384" max="14384" width="16.75" style="9" customWidth="1"/>
    <col min="14385" max="14385" width="9.25" style="9" customWidth="1"/>
    <col min="14386" max="14389" width="6" style="9" customWidth="1"/>
    <col min="14390" max="14390" width="7" style="9" customWidth="1"/>
    <col min="14391" max="14391" width="17.5" style="9" customWidth="1"/>
    <col min="14392" max="14395" width="6" style="9" customWidth="1"/>
    <col min="14396" max="14396" width="6.875" style="9" customWidth="1"/>
    <col min="14397" max="14397" width="5.75" style="9" customWidth="1"/>
    <col min="14398" max="14398" width="16.625" style="9" customWidth="1"/>
    <col min="14399" max="14399" width="4.125" style="9" customWidth="1"/>
    <col min="14400" max="14400" width="3.75" style="9" customWidth="1"/>
    <col min="14401" max="14401" width="3.875" style="9" customWidth="1"/>
    <col min="14402" max="14402" width="4.5" style="9" customWidth="1"/>
    <col min="14403" max="14403" width="5" style="9" customWidth="1"/>
    <col min="14404" max="14404" width="5.5" style="9" customWidth="1"/>
    <col min="14405" max="14405" width="5.75" style="9" customWidth="1"/>
    <col min="14406" max="14406" width="5.5" style="9" customWidth="1"/>
    <col min="14407" max="14408" width="5" style="9" customWidth="1"/>
    <col min="14409" max="14409" width="12.875" style="9" customWidth="1"/>
    <col min="14410" max="14419" width="5" style="9" customWidth="1"/>
    <col min="14420" max="14564" width="9" style="9"/>
    <col min="14565" max="14565" width="10.25" style="9" customWidth="1"/>
    <col min="14566" max="14566" width="49.5" style="9" customWidth="1"/>
    <col min="14567" max="14567" width="12.125" style="9" customWidth="1"/>
    <col min="14568" max="14568" width="15.375" style="9" customWidth="1"/>
    <col min="14569" max="14569" width="17.75" style="9" customWidth="1"/>
    <col min="14570" max="14570" width="18.875" style="9" customWidth="1"/>
    <col min="14571" max="14571" width="9.25" style="9" bestFit="1" customWidth="1"/>
    <col min="14572" max="14576" width="5.75" style="9" bestFit="1" customWidth="1"/>
    <col min="14577" max="14577" width="17.25" style="9" customWidth="1"/>
    <col min="14578" max="14578" width="9.25" style="9" bestFit="1" customWidth="1"/>
    <col min="14579" max="14583" width="5.75" style="9" bestFit="1" customWidth="1"/>
    <col min="14584" max="14584" width="14.875" style="9" customWidth="1"/>
    <col min="14585" max="14585" width="8.75" style="9" customWidth="1"/>
    <col min="14586" max="14589" width="6" style="9" customWidth="1"/>
    <col min="14590" max="14590" width="6.625" style="9" customWidth="1"/>
    <col min="14591" max="14591" width="17.625" style="9" customWidth="1"/>
    <col min="14592" max="14596" width="6" style="9" customWidth="1"/>
    <col min="14597" max="14597" width="6.375" style="9" customWidth="1"/>
    <col min="14598" max="14598" width="14.875" style="9" customWidth="1"/>
    <col min="14599" max="14599" width="8" style="9" customWidth="1"/>
    <col min="14600" max="14603" width="6" style="9" customWidth="1"/>
    <col min="14604" max="14604" width="5.125" style="9" customWidth="1"/>
    <col min="14605" max="14605" width="17" style="9" customWidth="1"/>
    <col min="14606" max="14610" width="6" style="9" customWidth="1"/>
    <col min="14611" max="14611" width="5.5" style="9" customWidth="1"/>
    <col min="14612" max="14612" width="12.875" style="9" customWidth="1"/>
    <col min="14613" max="14613" width="8.625" style="9" customWidth="1"/>
    <col min="14614" max="14618" width="6" style="9" customWidth="1"/>
    <col min="14619" max="14619" width="17.25" style="9" customWidth="1"/>
    <col min="14620" max="14624" width="6" style="9" customWidth="1"/>
    <col min="14625" max="14625" width="6.25" style="9" customWidth="1"/>
    <col min="14626" max="14626" width="16.5" style="9" customWidth="1"/>
    <col min="14627" max="14627" width="10" style="9" customWidth="1"/>
    <col min="14628" max="14632" width="6" style="9" customWidth="1"/>
    <col min="14633" max="14633" width="19.25" style="9" customWidth="1"/>
    <col min="14634" max="14638" width="6" style="9" customWidth="1"/>
    <col min="14639" max="14639" width="6.25" style="9" customWidth="1"/>
    <col min="14640" max="14640" width="16.75" style="9" customWidth="1"/>
    <col min="14641" max="14641" width="9.25" style="9" customWidth="1"/>
    <col min="14642" max="14645" width="6" style="9" customWidth="1"/>
    <col min="14646" max="14646" width="7" style="9" customWidth="1"/>
    <col min="14647" max="14647" width="17.5" style="9" customWidth="1"/>
    <col min="14648" max="14651" width="6" style="9" customWidth="1"/>
    <col min="14652" max="14652" width="6.875" style="9" customWidth="1"/>
    <col min="14653" max="14653" width="5.75" style="9" customWidth="1"/>
    <col min="14654" max="14654" width="16.625" style="9" customWidth="1"/>
    <col min="14655" max="14655" width="4.125" style="9" customWidth="1"/>
    <col min="14656" max="14656" width="3.75" style="9" customWidth="1"/>
    <col min="14657" max="14657" width="3.875" style="9" customWidth="1"/>
    <col min="14658" max="14658" width="4.5" style="9" customWidth="1"/>
    <col min="14659" max="14659" width="5" style="9" customWidth="1"/>
    <col min="14660" max="14660" width="5.5" style="9" customWidth="1"/>
    <col min="14661" max="14661" width="5.75" style="9" customWidth="1"/>
    <col min="14662" max="14662" width="5.5" style="9" customWidth="1"/>
    <col min="14663" max="14664" width="5" style="9" customWidth="1"/>
    <col min="14665" max="14665" width="12.875" style="9" customWidth="1"/>
    <col min="14666" max="14675" width="5" style="9" customWidth="1"/>
    <col min="14676" max="14820" width="9" style="9"/>
    <col min="14821" max="14821" width="10.25" style="9" customWidth="1"/>
    <col min="14822" max="14822" width="49.5" style="9" customWidth="1"/>
    <col min="14823" max="14823" width="12.125" style="9" customWidth="1"/>
    <col min="14824" max="14824" width="15.375" style="9" customWidth="1"/>
    <col min="14825" max="14825" width="17.75" style="9" customWidth="1"/>
    <col min="14826" max="14826" width="18.875" style="9" customWidth="1"/>
    <col min="14827" max="14827" width="9.25" style="9" bestFit="1" customWidth="1"/>
    <col min="14828" max="14832" width="5.75" style="9" bestFit="1" customWidth="1"/>
    <col min="14833" max="14833" width="17.25" style="9" customWidth="1"/>
    <col min="14834" max="14834" width="9.25" style="9" bestFit="1" customWidth="1"/>
    <col min="14835" max="14839" width="5.75" style="9" bestFit="1" customWidth="1"/>
    <col min="14840" max="14840" width="14.875" style="9" customWidth="1"/>
    <col min="14841" max="14841" width="8.75" style="9" customWidth="1"/>
    <col min="14842" max="14845" width="6" style="9" customWidth="1"/>
    <col min="14846" max="14846" width="6.625" style="9" customWidth="1"/>
    <col min="14847" max="14847" width="17.625" style="9" customWidth="1"/>
    <col min="14848" max="14852" width="6" style="9" customWidth="1"/>
    <col min="14853" max="14853" width="6.375" style="9" customWidth="1"/>
    <col min="14854" max="14854" width="14.875" style="9" customWidth="1"/>
    <col min="14855" max="14855" width="8" style="9" customWidth="1"/>
    <col min="14856" max="14859" width="6" style="9" customWidth="1"/>
    <col min="14860" max="14860" width="5.125" style="9" customWidth="1"/>
    <col min="14861" max="14861" width="17" style="9" customWidth="1"/>
    <col min="14862" max="14866" width="6" style="9" customWidth="1"/>
    <col min="14867" max="14867" width="5.5" style="9" customWidth="1"/>
    <col min="14868" max="14868" width="12.875" style="9" customWidth="1"/>
    <col min="14869" max="14869" width="8.625" style="9" customWidth="1"/>
    <col min="14870" max="14874" width="6" style="9" customWidth="1"/>
    <col min="14875" max="14875" width="17.25" style="9" customWidth="1"/>
    <col min="14876" max="14880" width="6" style="9" customWidth="1"/>
    <col min="14881" max="14881" width="6.25" style="9" customWidth="1"/>
    <col min="14882" max="14882" width="16.5" style="9" customWidth="1"/>
    <col min="14883" max="14883" width="10" style="9" customWidth="1"/>
    <col min="14884" max="14888" width="6" style="9" customWidth="1"/>
    <col min="14889" max="14889" width="19.25" style="9" customWidth="1"/>
    <col min="14890" max="14894" width="6" style="9" customWidth="1"/>
    <col min="14895" max="14895" width="6.25" style="9" customWidth="1"/>
    <col min="14896" max="14896" width="16.75" style="9" customWidth="1"/>
    <col min="14897" max="14897" width="9.25" style="9" customWidth="1"/>
    <col min="14898" max="14901" width="6" style="9" customWidth="1"/>
    <col min="14902" max="14902" width="7" style="9" customWidth="1"/>
    <col min="14903" max="14903" width="17.5" style="9" customWidth="1"/>
    <col min="14904" max="14907" width="6" style="9" customWidth="1"/>
    <col min="14908" max="14908" width="6.875" style="9" customWidth="1"/>
    <col min="14909" max="14909" width="5.75" style="9" customWidth="1"/>
    <col min="14910" max="14910" width="16.625" style="9" customWidth="1"/>
    <col min="14911" max="14911" width="4.125" style="9" customWidth="1"/>
    <col min="14912" max="14912" width="3.75" style="9" customWidth="1"/>
    <col min="14913" max="14913" width="3.875" style="9" customWidth="1"/>
    <col min="14914" max="14914" width="4.5" style="9" customWidth="1"/>
    <col min="14915" max="14915" width="5" style="9" customWidth="1"/>
    <col min="14916" max="14916" width="5.5" style="9" customWidth="1"/>
    <col min="14917" max="14917" width="5.75" style="9" customWidth="1"/>
    <col min="14918" max="14918" width="5.5" style="9" customWidth="1"/>
    <col min="14919" max="14920" width="5" style="9" customWidth="1"/>
    <col min="14921" max="14921" width="12.875" style="9" customWidth="1"/>
    <col min="14922" max="14931" width="5" style="9" customWidth="1"/>
    <col min="14932" max="15076" width="9" style="9"/>
    <col min="15077" max="15077" width="10.25" style="9" customWidth="1"/>
    <col min="15078" max="15078" width="49.5" style="9" customWidth="1"/>
    <col min="15079" max="15079" width="12.125" style="9" customWidth="1"/>
    <col min="15080" max="15080" width="15.375" style="9" customWidth="1"/>
    <col min="15081" max="15081" width="17.75" style="9" customWidth="1"/>
    <col min="15082" max="15082" width="18.875" style="9" customWidth="1"/>
    <col min="15083" max="15083" width="9.25" style="9" bestFit="1" customWidth="1"/>
    <col min="15084" max="15088" width="5.75" style="9" bestFit="1" customWidth="1"/>
    <col min="15089" max="15089" width="17.25" style="9" customWidth="1"/>
    <col min="15090" max="15090" width="9.25" style="9" bestFit="1" customWidth="1"/>
    <col min="15091" max="15095" width="5.75" style="9" bestFit="1" customWidth="1"/>
    <col min="15096" max="15096" width="14.875" style="9" customWidth="1"/>
    <col min="15097" max="15097" width="8.75" style="9" customWidth="1"/>
    <col min="15098" max="15101" width="6" style="9" customWidth="1"/>
    <col min="15102" max="15102" width="6.625" style="9" customWidth="1"/>
    <col min="15103" max="15103" width="17.625" style="9" customWidth="1"/>
    <col min="15104" max="15108" width="6" style="9" customWidth="1"/>
    <col min="15109" max="15109" width="6.375" style="9" customWidth="1"/>
    <col min="15110" max="15110" width="14.875" style="9" customWidth="1"/>
    <col min="15111" max="15111" width="8" style="9" customWidth="1"/>
    <col min="15112" max="15115" width="6" style="9" customWidth="1"/>
    <col min="15116" max="15116" width="5.125" style="9" customWidth="1"/>
    <col min="15117" max="15117" width="17" style="9" customWidth="1"/>
    <col min="15118" max="15122" width="6" style="9" customWidth="1"/>
    <col min="15123" max="15123" width="5.5" style="9" customWidth="1"/>
    <col min="15124" max="15124" width="12.875" style="9" customWidth="1"/>
    <col min="15125" max="15125" width="8.625" style="9" customWidth="1"/>
    <col min="15126" max="15130" width="6" style="9" customWidth="1"/>
    <col min="15131" max="15131" width="17.25" style="9" customWidth="1"/>
    <col min="15132" max="15136" width="6" style="9" customWidth="1"/>
    <col min="15137" max="15137" width="6.25" style="9" customWidth="1"/>
    <col min="15138" max="15138" width="16.5" style="9" customWidth="1"/>
    <col min="15139" max="15139" width="10" style="9" customWidth="1"/>
    <col min="15140" max="15144" width="6" style="9" customWidth="1"/>
    <col min="15145" max="15145" width="19.25" style="9" customWidth="1"/>
    <col min="15146" max="15150" width="6" style="9" customWidth="1"/>
    <col min="15151" max="15151" width="6.25" style="9" customWidth="1"/>
    <col min="15152" max="15152" width="16.75" style="9" customWidth="1"/>
    <col min="15153" max="15153" width="9.25" style="9" customWidth="1"/>
    <col min="15154" max="15157" width="6" style="9" customWidth="1"/>
    <col min="15158" max="15158" width="7" style="9" customWidth="1"/>
    <col min="15159" max="15159" width="17.5" style="9" customWidth="1"/>
    <col min="15160" max="15163" width="6" style="9" customWidth="1"/>
    <col min="15164" max="15164" width="6.875" style="9" customWidth="1"/>
    <col min="15165" max="15165" width="5.75" style="9" customWidth="1"/>
    <col min="15166" max="15166" width="16.625" style="9" customWidth="1"/>
    <col min="15167" max="15167" width="4.125" style="9" customWidth="1"/>
    <col min="15168" max="15168" width="3.75" style="9" customWidth="1"/>
    <col min="15169" max="15169" width="3.875" style="9" customWidth="1"/>
    <col min="15170" max="15170" width="4.5" style="9" customWidth="1"/>
    <col min="15171" max="15171" width="5" style="9" customWidth="1"/>
    <col min="15172" max="15172" width="5.5" style="9" customWidth="1"/>
    <col min="15173" max="15173" width="5.75" style="9" customWidth="1"/>
    <col min="15174" max="15174" width="5.5" style="9" customWidth="1"/>
    <col min="15175" max="15176" width="5" style="9" customWidth="1"/>
    <col min="15177" max="15177" width="12.875" style="9" customWidth="1"/>
    <col min="15178" max="15187" width="5" style="9" customWidth="1"/>
    <col min="15188" max="15332" width="9" style="9"/>
    <col min="15333" max="15333" width="10.25" style="9" customWidth="1"/>
    <col min="15334" max="15334" width="49.5" style="9" customWidth="1"/>
    <col min="15335" max="15335" width="12.125" style="9" customWidth="1"/>
    <col min="15336" max="15336" width="15.375" style="9" customWidth="1"/>
    <col min="15337" max="15337" width="17.75" style="9" customWidth="1"/>
    <col min="15338" max="15338" width="18.875" style="9" customWidth="1"/>
    <col min="15339" max="15339" width="9.25" style="9" bestFit="1" customWidth="1"/>
    <col min="15340" max="15344" width="5.75" style="9" bestFit="1" customWidth="1"/>
    <col min="15345" max="15345" width="17.25" style="9" customWidth="1"/>
    <col min="15346" max="15346" width="9.25" style="9" bestFit="1" customWidth="1"/>
    <col min="15347" max="15351" width="5.75" style="9" bestFit="1" customWidth="1"/>
    <col min="15352" max="15352" width="14.875" style="9" customWidth="1"/>
    <col min="15353" max="15353" width="8.75" style="9" customWidth="1"/>
    <col min="15354" max="15357" width="6" style="9" customWidth="1"/>
    <col min="15358" max="15358" width="6.625" style="9" customWidth="1"/>
    <col min="15359" max="15359" width="17.625" style="9" customWidth="1"/>
    <col min="15360" max="15364" width="6" style="9" customWidth="1"/>
    <col min="15365" max="15365" width="6.375" style="9" customWidth="1"/>
    <col min="15366" max="15366" width="14.875" style="9" customWidth="1"/>
    <col min="15367" max="15367" width="8" style="9" customWidth="1"/>
    <col min="15368" max="15371" width="6" style="9" customWidth="1"/>
    <col min="15372" max="15372" width="5.125" style="9" customWidth="1"/>
    <col min="15373" max="15373" width="17" style="9" customWidth="1"/>
    <col min="15374" max="15378" width="6" style="9" customWidth="1"/>
    <col min="15379" max="15379" width="5.5" style="9" customWidth="1"/>
    <col min="15380" max="15380" width="12.875" style="9" customWidth="1"/>
    <col min="15381" max="15381" width="8.625" style="9" customWidth="1"/>
    <col min="15382" max="15386" width="6" style="9" customWidth="1"/>
    <col min="15387" max="15387" width="17.25" style="9" customWidth="1"/>
    <col min="15388" max="15392" width="6" style="9" customWidth="1"/>
    <col min="15393" max="15393" width="6.25" style="9" customWidth="1"/>
    <col min="15394" max="15394" width="16.5" style="9" customWidth="1"/>
    <col min="15395" max="15395" width="10" style="9" customWidth="1"/>
    <col min="15396" max="15400" width="6" style="9" customWidth="1"/>
    <col min="15401" max="15401" width="19.25" style="9" customWidth="1"/>
    <col min="15402" max="15406" width="6" style="9" customWidth="1"/>
    <col min="15407" max="15407" width="6.25" style="9" customWidth="1"/>
    <col min="15408" max="15408" width="16.75" style="9" customWidth="1"/>
    <col min="15409" max="15409" width="9.25" style="9" customWidth="1"/>
    <col min="15410" max="15413" width="6" style="9" customWidth="1"/>
    <col min="15414" max="15414" width="7" style="9" customWidth="1"/>
    <col min="15415" max="15415" width="17.5" style="9" customWidth="1"/>
    <col min="15416" max="15419" width="6" style="9" customWidth="1"/>
    <col min="15420" max="15420" width="6.875" style="9" customWidth="1"/>
    <col min="15421" max="15421" width="5.75" style="9" customWidth="1"/>
    <col min="15422" max="15422" width="16.625" style="9" customWidth="1"/>
    <col min="15423" max="15423" width="4.125" style="9" customWidth="1"/>
    <col min="15424" max="15424" width="3.75" style="9" customWidth="1"/>
    <col min="15425" max="15425" width="3.875" style="9" customWidth="1"/>
    <col min="15426" max="15426" width="4.5" style="9" customWidth="1"/>
    <col min="15427" max="15427" width="5" style="9" customWidth="1"/>
    <col min="15428" max="15428" width="5.5" style="9" customWidth="1"/>
    <col min="15429" max="15429" width="5.75" style="9" customWidth="1"/>
    <col min="15430" max="15430" width="5.5" style="9" customWidth="1"/>
    <col min="15431" max="15432" width="5" style="9" customWidth="1"/>
    <col min="15433" max="15433" width="12.875" style="9" customWidth="1"/>
    <col min="15434" max="15443" width="5" style="9" customWidth="1"/>
    <col min="15444" max="15588" width="9" style="9"/>
    <col min="15589" max="15589" width="10.25" style="9" customWidth="1"/>
    <col min="15590" max="15590" width="49.5" style="9" customWidth="1"/>
    <col min="15591" max="15591" width="12.125" style="9" customWidth="1"/>
    <col min="15592" max="15592" width="15.375" style="9" customWidth="1"/>
    <col min="15593" max="15593" width="17.75" style="9" customWidth="1"/>
    <col min="15594" max="15594" width="18.875" style="9" customWidth="1"/>
    <col min="15595" max="15595" width="9.25" style="9" bestFit="1" customWidth="1"/>
    <col min="15596" max="15600" width="5.75" style="9" bestFit="1" customWidth="1"/>
    <col min="15601" max="15601" width="17.25" style="9" customWidth="1"/>
    <col min="15602" max="15602" width="9.25" style="9" bestFit="1" customWidth="1"/>
    <col min="15603" max="15607" width="5.75" style="9" bestFit="1" customWidth="1"/>
    <col min="15608" max="15608" width="14.875" style="9" customWidth="1"/>
    <col min="15609" max="15609" width="8.75" style="9" customWidth="1"/>
    <col min="15610" max="15613" width="6" style="9" customWidth="1"/>
    <col min="15614" max="15614" width="6.625" style="9" customWidth="1"/>
    <col min="15615" max="15615" width="17.625" style="9" customWidth="1"/>
    <col min="15616" max="15620" width="6" style="9" customWidth="1"/>
    <col min="15621" max="15621" width="6.375" style="9" customWidth="1"/>
    <col min="15622" max="15622" width="14.875" style="9" customWidth="1"/>
    <col min="15623" max="15623" width="8" style="9" customWidth="1"/>
    <col min="15624" max="15627" width="6" style="9" customWidth="1"/>
    <col min="15628" max="15628" width="5.125" style="9" customWidth="1"/>
    <col min="15629" max="15629" width="17" style="9" customWidth="1"/>
    <col min="15630" max="15634" width="6" style="9" customWidth="1"/>
    <col min="15635" max="15635" width="5.5" style="9" customWidth="1"/>
    <col min="15636" max="15636" width="12.875" style="9" customWidth="1"/>
    <col min="15637" max="15637" width="8.625" style="9" customWidth="1"/>
    <col min="15638" max="15642" width="6" style="9" customWidth="1"/>
    <col min="15643" max="15643" width="17.25" style="9" customWidth="1"/>
    <col min="15644" max="15648" width="6" style="9" customWidth="1"/>
    <col min="15649" max="15649" width="6.25" style="9" customWidth="1"/>
    <col min="15650" max="15650" width="16.5" style="9" customWidth="1"/>
    <col min="15651" max="15651" width="10" style="9" customWidth="1"/>
    <col min="15652" max="15656" width="6" style="9" customWidth="1"/>
    <col min="15657" max="15657" width="19.25" style="9" customWidth="1"/>
    <col min="15658" max="15662" width="6" style="9" customWidth="1"/>
    <col min="15663" max="15663" width="6.25" style="9" customWidth="1"/>
    <col min="15664" max="15664" width="16.75" style="9" customWidth="1"/>
    <col min="15665" max="15665" width="9.25" style="9" customWidth="1"/>
    <col min="15666" max="15669" width="6" style="9" customWidth="1"/>
    <col min="15670" max="15670" width="7" style="9" customWidth="1"/>
    <col min="15671" max="15671" width="17.5" style="9" customWidth="1"/>
    <col min="15672" max="15675" width="6" style="9" customWidth="1"/>
    <col min="15676" max="15676" width="6.875" style="9" customWidth="1"/>
    <col min="15677" max="15677" width="5.75" style="9" customWidth="1"/>
    <col min="15678" max="15678" width="16.625" style="9" customWidth="1"/>
    <col min="15679" max="15679" width="4.125" style="9" customWidth="1"/>
    <col min="15680" max="15680" width="3.75" style="9" customWidth="1"/>
    <col min="15681" max="15681" width="3.875" style="9" customWidth="1"/>
    <col min="15682" max="15682" width="4.5" style="9" customWidth="1"/>
    <col min="15683" max="15683" width="5" style="9" customWidth="1"/>
    <col min="15684" max="15684" width="5.5" style="9" customWidth="1"/>
    <col min="15685" max="15685" width="5.75" style="9" customWidth="1"/>
    <col min="15686" max="15686" width="5.5" style="9" customWidth="1"/>
    <col min="15687" max="15688" width="5" style="9" customWidth="1"/>
    <col min="15689" max="15689" width="12.875" style="9" customWidth="1"/>
    <col min="15690" max="15699" width="5" style="9" customWidth="1"/>
    <col min="15700" max="15844" width="9" style="9"/>
    <col min="15845" max="15845" width="10.25" style="9" customWidth="1"/>
    <col min="15846" max="15846" width="49.5" style="9" customWidth="1"/>
    <col min="15847" max="15847" width="12.125" style="9" customWidth="1"/>
    <col min="15848" max="15848" width="15.375" style="9" customWidth="1"/>
    <col min="15849" max="15849" width="17.75" style="9" customWidth="1"/>
    <col min="15850" max="15850" width="18.875" style="9" customWidth="1"/>
    <col min="15851" max="15851" width="9.25" style="9" bestFit="1" customWidth="1"/>
    <col min="15852" max="15856" width="5.75" style="9" bestFit="1" customWidth="1"/>
    <col min="15857" max="15857" width="17.25" style="9" customWidth="1"/>
    <col min="15858" max="15858" width="9.25" style="9" bestFit="1" customWidth="1"/>
    <col min="15859" max="15863" width="5.75" style="9" bestFit="1" customWidth="1"/>
    <col min="15864" max="15864" width="14.875" style="9" customWidth="1"/>
    <col min="15865" max="15865" width="8.75" style="9" customWidth="1"/>
    <col min="15866" max="15869" width="6" style="9" customWidth="1"/>
    <col min="15870" max="15870" width="6.625" style="9" customWidth="1"/>
    <col min="15871" max="15871" width="17.625" style="9" customWidth="1"/>
    <col min="15872" max="15876" width="6" style="9" customWidth="1"/>
    <col min="15877" max="15877" width="6.375" style="9" customWidth="1"/>
    <col min="15878" max="15878" width="14.875" style="9" customWidth="1"/>
    <col min="15879" max="15879" width="8" style="9" customWidth="1"/>
    <col min="15880" max="15883" width="6" style="9" customWidth="1"/>
    <col min="15884" max="15884" width="5.125" style="9" customWidth="1"/>
    <col min="15885" max="15885" width="17" style="9" customWidth="1"/>
    <col min="15886" max="15890" width="6" style="9" customWidth="1"/>
    <col min="15891" max="15891" width="5.5" style="9" customWidth="1"/>
    <col min="15892" max="15892" width="12.875" style="9" customWidth="1"/>
    <col min="15893" max="15893" width="8.625" style="9" customWidth="1"/>
    <col min="15894" max="15898" width="6" style="9" customWidth="1"/>
    <col min="15899" max="15899" width="17.25" style="9" customWidth="1"/>
    <col min="15900" max="15904" width="6" style="9" customWidth="1"/>
    <col min="15905" max="15905" width="6.25" style="9" customWidth="1"/>
    <col min="15906" max="15906" width="16.5" style="9" customWidth="1"/>
    <col min="15907" max="15907" width="10" style="9" customWidth="1"/>
    <col min="15908" max="15912" width="6" style="9" customWidth="1"/>
    <col min="15913" max="15913" width="19.25" style="9" customWidth="1"/>
    <col min="15914" max="15918" width="6" style="9" customWidth="1"/>
    <col min="15919" max="15919" width="6.25" style="9" customWidth="1"/>
    <col min="15920" max="15920" width="16.75" style="9" customWidth="1"/>
    <col min="15921" max="15921" width="9.25" style="9" customWidth="1"/>
    <col min="15922" max="15925" width="6" style="9" customWidth="1"/>
    <col min="15926" max="15926" width="7" style="9" customWidth="1"/>
    <col min="15927" max="15927" width="17.5" style="9" customWidth="1"/>
    <col min="15928" max="15931" width="6" style="9" customWidth="1"/>
    <col min="15932" max="15932" width="6.875" style="9" customWidth="1"/>
    <col min="15933" max="15933" width="5.75" style="9" customWidth="1"/>
    <col min="15934" max="15934" width="16.625" style="9" customWidth="1"/>
    <col min="15935" max="15935" width="4.125" style="9" customWidth="1"/>
    <col min="15936" max="15936" width="3.75" style="9" customWidth="1"/>
    <col min="15937" max="15937" width="3.875" style="9" customWidth="1"/>
    <col min="15938" max="15938" width="4.5" style="9" customWidth="1"/>
    <col min="15939" max="15939" width="5" style="9" customWidth="1"/>
    <col min="15940" max="15940" width="5.5" style="9" customWidth="1"/>
    <col min="15941" max="15941" width="5.75" style="9" customWidth="1"/>
    <col min="15942" max="15942" width="5.5" style="9" customWidth="1"/>
    <col min="15943" max="15944" width="5" style="9" customWidth="1"/>
    <col min="15945" max="15945" width="12.875" style="9" customWidth="1"/>
    <col min="15946" max="15955" width="5" style="9" customWidth="1"/>
    <col min="15956" max="16100" width="9" style="9"/>
    <col min="16101" max="16101" width="10.25" style="9" customWidth="1"/>
    <col min="16102" max="16102" width="49.5" style="9" customWidth="1"/>
    <col min="16103" max="16103" width="12.125" style="9" customWidth="1"/>
    <col min="16104" max="16104" width="15.375" style="9" customWidth="1"/>
    <col min="16105" max="16105" width="17.75" style="9" customWidth="1"/>
    <col min="16106" max="16106" width="18.875" style="9" customWidth="1"/>
    <col min="16107" max="16107" width="9.25" style="9" bestFit="1" customWidth="1"/>
    <col min="16108" max="16112" width="5.75" style="9" bestFit="1" customWidth="1"/>
    <col min="16113" max="16113" width="17.25" style="9" customWidth="1"/>
    <col min="16114" max="16114" width="9.25" style="9" bestFit="1" customWidth="1"/>
    <col min="16115" max="16119" width="5.75" style="9" bestFit="1" customWidth="1"/>
    <col min="16120" max="16120" width="14.875" style="9" customWidth="1"/>
    <col min="16121" max="16121" width="8.75" style="9" customWidth="1"/>
    <col min="16122" max="16125" width="6" style="9" customWidth="1"/>
    <col min="16126" max="16126" width="6.625" style="9" customWidth="1"/>
    <col min="16127" max="16127" width="17.625" style="9" customWidth="1"/>
    <col min="16128" max="16132" width="6" style="9" customWidth="1"/>
    <col min="16133" max="16133" width="6.375" style="9" customWidth="1"/>
    <col min="16134" max="16134" width="14.875" style="9" customWidth="1"/>
    <col min="16135" max="16135" width="8" style="9" customWidth="1"/>
    <col min="16136" max="16139" width="6" style="9" customWidth="1"/>
    <col min="16140" max="16140" width="5.125" style="9" customWidth="1"/>
    <col min="16141" max="16141" width="17" style="9" customWidth="1"/>
    <col min="16142" max="16146" width="6" style="9" customWidth="1"/>
    <col min="16147" max="16147" width="5.5" style="9" customWidth="1"/>
    <col min="16148" max="16148" width="12.875" style="9" customWidth="1"/>
    <col min="16149" max="16149" width="8.625" style="9" customWidth="1"/>
    <col min="16150" max="16154" width="6" style="9" customWidth="1"/>
    <col min="16155" max="16155" width="17.25" style="9" customWidth="1"/>
    <col min="16156" max="16160" width="6" style="9" customWidth="1"/>
    <col min="16161" max="16161" width="6.25" style="9" customWidth="1"/>
    <col min="16162" max="16162" width="16.5" style="9" customWidth="1"/>
    <col min="16163" max="16163" width="10" style="9" customWidth="1"/>
    <col min="16164" max="16168" width="6" style="9" customWidth="1"/>
    <col min="16169" max="16169" width="19.25" style="9" customWidth="1"/>
    <col min="16170" max="16174" width="6" style="9" customWidth="1"/>
    <col min="16175" max="16175" width="6.25" style="9" customWidth="1"/>
    <col min="16176" max="16176" width="16.75" style="9" customWidth="1"/>
    <col min="16177" max="16177" width="9.25" style="9" customWidth="1"/>
    <col min="16178" max="16181" width="6" style="9" customWidth="1"/>
    <col min="16182" max="16182" width="7" style="9" customWidth="1"/>
    <col min="16183" max="16183" width="17.5" style="9" customWidth="1"/>
    <col min="16184" max="16187" width="6" style="9" customWidth="1"/>
    <col min="16188" max="16188" width="6.875" style="9" customWidth="1"/>
    <col min="16189" max="16189" width="5.75" style="9" customWidth="1"/>
    <col min="16190" max="16190" width="16.625" style="9" customWidth="1"/>
    <col min="16191" max="16191" width="4.125" style="9" customWidth="1"/>
    <col min="16192" max="16192" width="3.75" style="9" customWidth="1"/>
    <col min="16193" max="16193" width="3.875" style="9" customWidth="1"/>
    <col min="16194" max="16194" width="4.5" style="9" customWidth="1"/>
    <col min="16195" max="16195" width="5" style="9" customWidth="1"/>
    <col min="16196" max="16196" width="5.5" style="9" customWidth="1"/>
    <col min="16197" max="16197" width="5.75" style="9" customWidth="1"/>
    <col min="16198" max="16198" width="5.5" style="9" customWidth="1"/>
    <col min="16199" max="16200" width="5" style="9" customWidth="1"/>
    <col min="16201" max="16201" width="12.875" style="9" customWidth="1"/>
    <col min="16202" max="16211" width="5" style="9" customWidth="1"/>
    <col min="16212" max="16384" width="9" style="9"/>
  </cols>
  <sheetData>
    <row r="1" spans="1:76" s="4" customFormat="1" ht="12.75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5" t="s">
        <v>0</v>
      </c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"/>
      <c r="AH1" s="2"/>
      <c r="AI1" s="2"/>
      <c r="AJ1" s="2"/>
      <c r="AK1" s="2"/>
      <c r="AL1" s="2"/>
      <c r="AM1" s="2"/>
      <c r="AN1" s="2"/>
      <c r="AO1" s="2"/>
      <c r="AP1" s="2"/>
      <c r="AU1" s="5" t="s">
        <v>0</v>
      </c>
      <c r="BJ1" s="5" t="s">
        <v>0</v>
      </c>
    </row>
    <row r="2" spans="1:76" s="4" customFormat="1" ht="12.75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7" t="s">
        <v>1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6"/>
      <c r="AH2" s="2"/>
      <c r="AI2" s="2"/>
      <c r="AJ2" s="2"/>
      <c r="AK2" s="2"/>
      <c r="AL2" s="2"/>
      <c r="AM2" s="2"/>
      <c r="AN2" s="2"/>
      <c r="AO2" s="2"/>
      <c r="AP2" s="2"/>
      <c r="AU2" s="7" t="s">
        <v>1</v>
      </c>
      <c r="BJ2" s="7" t="s">
        <v>1</v>
      </c>
    </row>
    <row r="3" spans="1:76" s="4" customFormat="1" ht="12.75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7" t="s">
        <v>2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6"/>
      <c r="AH3" s="2"/>
      <c r="AI3" s="2"/>
      <c r="AJ3" s="2"/>
      <c r="AK3" s="2"/>
      <c r="AL3" s="2"/>
      <c r="AM3" s="2"/>
      <c r="AN3" s="2"/>
      <c r="AO3" s="2"/>
      <c r="AP3" s="2"/>
      <c r="AU3" s="7" t="s">
        <v>2</v>
      </c>
      <c r="BJ3" s="7" t="s">
        <v>2</v>
      </c>
    </row>
    <row r="4" spans="1:76" ht="51" customHeight="1" x14ac:dyDescent="0.25">
      <c r="A4" s="19"/>
      <c r="B4" s="19"/>
      <c r="C4" s="19"/>
      <c r="E4" s="19" t="s">
        <v>3</v>
      </c>
      <c r="F4" s="19"/>
      <c r="G4" s="19"/>
      <c r="H4" s="19"/>
      <c r="I4" s="19"/>
      <c r="J4" s="19"/>
      <c r="K4" s="19"/>
      <c r="L4" s="19"/>
      <c r="M4" s="19"/>
      <c r="N4" s="75" t="s">
        <v>90</v>
      </c>
      <c r="O4" s="76"/>
      <c r="P4" s="76"/>
      <c r="Q4" s="76"/>
      <c r="R4" s="76"/>
      <c r="S4" s="76"/>
      <c r="T4" s="19"/>
      <c r="U4" s="19"/>
      <c r="V4" s="19"/>
      <c r="W4" s="19"/>
      <c r="X4" s="19"/>
      <c r="Z4" s="19" t="s">
        <v>3</v>
      </c>
      <c r="AA4" s="19"/>
      <c r="AB4" s="19"/>
      <c r="AC4" s="19"/>
      <c r="AD4" s="19"/>
      <c r="AE4" s="19"/>
      <c r="AF4" s="19"/>
      <c r="AG4" s="19"/>
      <c r="AH4" s="8"/>
      <c r="AI4" s="8"/>
      <c r="AJ4" s="8"/>
      <c r="AK4" s="8"/>
      <c r="AL4" s="8"/>
      <c r="AM4" s="8"/>
      <c r="AN4" s="8"/>
      <c r="AO4" s="19"/>
      <c r="AP4" s="75" t="s">
        <v>90</v>
      </c>
      <c r="AQ4" s="76"/>
      <c r="AR4" s="76"/>
      <c r="AS4" s="76"/>
      <c r="AT4" s="76"/>
      <c r="AU4" s="76"/>
      <c r="AW4" s="19" t="s">
        <v>3</v>
      </c>
      <c r="AY4" s="19"/>
      <c r="AZ4" s="19"/>
      <c r="BA4" s="19"/>
      <c r="BB4" s="19"/>
      <c r="BD4" s="19"/>
      <c r="BE4" s="75" t="s">
        <v>85</v>
      </c>
      <c r="BF4" s="76"/>
      <c r="BG4" s="76"/>
      <c r="BH4" s="76"/>
      <c r="BI4" s="76"/>
      <c r="BJ4" s="76"/>
    </row>
    <row r="5" spans="1:76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77" t="s">
        <v>88</v>
      </c>
      <c r="N5" s="77"/>
      <c r="O5" s="77"/>
      <c r="P5" s="77"/>
      <c r="Q5" s="77"/>
      <c r="R5" s="77"/>
      <c r="S5" s="77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1"/>
      <c r="AI5" s="11"/>
      <c r="AJ5" s="11"/>
      <c r="AK5" s="11"/>
      <c r="AL5" s="11"/>
      <c r="AM5" s="11"/>
      <c r="AN5" s="11"/>
      <c r="AO5" s="77" t="s">
        <v>88</v>
      </c>
      <c r="AP5" s="77"/>
      <c r="AQ5" s="77"/>
      <c r="AR5" s="77"/>
      <c r="AS5" s="77"/>
      <c r="AT5" s="77"/>
      <c r="AU5" s="77"/>
      <c r="AV5" s="11"/>
      <c r="AW5" s="18"/>
      <c r="AX5" s="18"/>
      <c r="AY5" s="18"/>
      <c r="AZ5" s="18"/>
      <c r="BA5" s="18"/>
      <c r="BB5" s="18"/>
      <c r="BC5" s="11"/>
      <c r="BD5" s="77" t="s">
        <v>88</v>
      </c>
      <c r="BE5" s="77"/>
      <c r="BF5" s="77"/>
      <c r="BG5" s="77"/>
      <c r="BH5" s="77"/>
      <c r="BI5" s="77"/>
      <c r="BJ5" s="77"/>
      <c r="BK5" s="8"/>
      <c r="BL5" s="8"/>
    </row>
    <row r="6" spans="1:76" ht="18.75" x14ac:dyDescent="0.25">
      <c r="A6" s="44"/>
      <c r="B6" s="44"/>
      <c r="C6" s="44"/>
      <c r="D6" s="44" t="s">
        <v>97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6" t="s">
        <v>86</v>
      </c>
      <c r="P6" s="46"/>
      <c r="Q6" s="44"/>
      <c r="R6" s="44"/>
      <c r="S6" s="44"/>
      <c r="T6" s="44"/>
      <c r="U6" s="44"/>
      <c r="V6" s="44"/>
      <c r="W6" s="44"/>
      <c r="X6" s="44"/>
      <c r="Y6" s="44" t="s">
        <v>99</v>
      </c>
      <c r="Z6" s="44"/>
      <c r="AA6" s="44"/>
      <c r="AB6" s="44"/>
      <c r="AC6" s="44"/>
      <c r="AD6" s="44"/>
      <c r="AE6" s="44"/>
      <c r="AF6" s="44"/>
      <c r="AG6" s="44"/>
      <c r="AH6" s="12"/>
      <c r="AI6" s="12"/>
      <c r="AJ6" s="12"/>
      <c r="AK6" s="13"/>
      <c r="AL6" s="13"/>
      <c r="AM6" s="13"/>
      <c r="AN6" s="13"/>
      <c r="AO6" s="44"/>
      <c r="AP6" s="44"/>
      <c r="AQ6" s="46" t="s">
        <v>86</v>
      </c>
      <c r="AR6" s="44"/>
      <c r="AS6" s="44"/>
      <c r="AT6" s="44"/>
      <c r="AU6" s="44"/>
      <c r="AV6" s="44" t="s">
        <v>97</v>
      </c>
      <c r="AX6" s="44"/>
      <c r="AY6" s="44"/>
      <c r="AZ6" s="44"/>
      <c r="BA6" s="44"/>
      <c r="BB6" s="44"/>
      <c r="BC6" s="13"/>
      <c r="BD6" s="44"/>
      <c r="BE6" s="44"/>
      <c r="BF6" s="46" t="s">
        <v>86</v>
      </c>
      <c r="BG6" s="44"/>
      <c r="BH6" s="44"/>
      <c r="BI6" s="44"/>
      <c r="BJ6" s="44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</row>
    <row r="7" spans="1:76" x14ac:dyDescent="0.25">
      <c r="A7" s="14"/>
      <c r="B7" s="14"/>
      <c r="C7" s="14"/>
      <c r="D7" s="14" t="s">
        <v>84</v>
      </c>
      <c r="E7" s="14"/>
      <c r="F7" s="14"/>
      <c r="G7" s="14"/>
      <c r="H7" s="14"/>
      <c r="I7" s="14"/>
      <c r="J7" s="14"/>
      <c r="K7" s="14"/>
      <c r="L7" s="14"/>
      <c r="M7" s="14"/>
      <c r="N7" s="78" t="s">
        <v>89</v>
      </c>
      <c r="O7" s="78"/>
      <c r="P7" s="78"/>
      <c r="Q7" s="78"/>
      <c r="R7" s="78"/>
      <c r="S7" s="78"/>
      <c r="T7" s="14"/>
      <c r="U7" s="14"/>
      <c r="V7" s="14"/>
      <c r="W7" s="14"/>
      <c r="X7" s="14"/>
      <c r="Y7" s="14" t="s">
        <v>84</v>
      </c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5"/>
      <c r="AL7" s="15"/>
      <c r="AM7" s="15"/>
      <c r="AN7" s="15"/>
      <c r="AO7" s="14"/>
      <c r="AP7" s="78" t="s">
        <v>89</v>
      </c>
      <c r="AQ7" s="78"/>
      <c r="AR7" s="78"/>
      <c r="AS7" s="78"/>
      <c r="AT7" s="78"/>
      <c r="AU7" s="78"/>
      <c r="AV7" s="14" t="s">
        <v>84</v>
      </c>
      <c r="AX7" s="14"/>
      <c r="AY7" s="14"/>
      <c r="AZ7" s="14"/>
      <c r="BA7" s="14"/>
      <c r="BB7" s="14"/>
      <c r="BC7" s="15"/>
      <c r="BD7" s="14"/>
      <c r="BE7" s="78" t="s">
        <v>89</v>
      </c>
      <c r="BF7" s="78"/>
      <c r="BG7" s="78"/>
      <c r="BH7" s="78"/>
      <c r="BI7" s="78"/>
      <c r="BJ7" s="78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</row>
    <row r="8" spans="1:76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47" t="s">
        <v>87</v>
      </c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6"/>
      <c r="AI8" s="16"/>
      <c r="AJ8" s="16"/>
      <c r="AK8" s="17"/>
      <c r="AL8" s="17"/>
      <c r="AM8" s="17"/>
      <c r="AN8" s="17"/>
      <c r="AO8" s="14"/>
      <c r="AP8" s="14"/>
      <c r="AQ8" s="14"/>
      <c r="AR8" s="47" t="s">
        <v>87</v>
      </c>
      <c r="AS8" s="14"/>
      <c r="AT8" s="14"/>
      <c r="AU8" s="14"/>
      <c r="AV8" s="17"/>
      <c r="AW8" s="14"/>
      <c r="AX8" s="14"/>
      <c r="AY8" s="14"/>
      <c r="AZ8" s="14"/>
      <c r="BA8" s="14"/>
      <c r="BB8" s="14"/>
      <c r="BC8" s="17"/>
      <c r="BD8" s="14"/>
      <c r="BE8" s="14"/>
      <c r="BF8" s="14"/>
      <c r="BH8" s="14"/>
      <c r="BI8" s="47" t="s">
        <v>87</v>
      </c>
      <c r="BJ8" s="14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</row>
    <row r="9" spans="1:76" x14ac:dyDescent="0.25">
      <c r="A9" s="45"/>
      <c r="B9" s="45"/>
      <c r="C9" s="45"/>
      <c r="E9" s="45" t="s">
        <v>98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Z9" s="45" t="s">
        <v>98</v>
      </c>
      <c r="AA9" s="45"/>
      <c r="AB9" s="45"/>
      <c r="AC9" s="45"/>
      <c r="AD9" s="45"/>
      <c r="AE9" s="45"/>
      <c r="AF9" s="45"/>
      <c r="AG9" s="45"/>
      <c r="AH9" s="18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X9" s="45" t="s">
        <v>98</v>
      </c>
      <c r="AY9" s="45"/>
      <c r="AZ9" s="45"/>
      <c r="BA9" s="45"/>
      <c r="BB9" s="45"/>
      <c r="BC9" s="19"/>
      <c r="BD9" s="19"/>
      <c r="BE9" s="19"/>
      <c r="BF9" s="19"/>
      <c r="BG9" s="19"/>
      <c r="BH9" s="19"/>
      <c r="BI9" s="19"/>
      <c r="BJ9" s="19"/>
      <c r="BK9" s="8"/>
      <c r="BL9" s="8"/>
    </row>
    <row r="10" spans="1:76" x14ac:dyDescent="0.25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8"/>
      <c r="AX10" s="20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</row>
    <row r="11" spans="1:76" ht="15.75" customHeight="1" x14ac:dyDescent="0.2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21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</row>
    <row r="12" spans="1:76" x14ac:dyDescent="0.25">
      <c r="A12" s="66" t="s">
        <v>4</v>
      </c>
      <c r="B12" s="55" t="s">
        <v>5</v>
      </c>
      <c r="C12" s="55" t="s">
        <v>6</v>
      </c>
      <c r="D12" s="61" t="s">
        <v>7</v>
      </c>
      <c r="E12" s="61"/>
      <c r="F12" s="69" t="s">
        <v>93</v>
      </c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1"/>
      <c r="T12" s="65" t="s">
        <v>8</v>
      </c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 t="s">
        <v>8</v>
      </c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55" t="s">
        <v>9</v>
      </c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</row>
    <row r="13" spans="1:76" ht="15.75" customHeight="1" x14ac:dyDescent="0.25">
      <c r="A13" s="67"/>
      <c r="B13" s="56"/>
      <c r="C13" s="56"/>
      <c r="D13" s="61"/>
      <c r="E13" s="61"/>
      <c r="F13" s="72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4"/>
      <c r="T13" s="58" t="s">
        <v>10</v>
      </c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60"/>
      <c r="AH13" s="58" t="s">
        <v>11</v>
      </c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60"/>
      <c r="AV13" s="61" t="s">
        <v>12</v>
      </c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56"/>
    </row>
    <row r="14" spans="1:76" ht="31.5" customHeight="1" x14ac:dyDescent="0.25">
      <c r="A14" s="67"/>
      <c r="B14" s="56"/>
      <c r="C14" s="56"/>
      <c r="D14" s="61"/>
      <c r="E14" s="61"/>
      <c r="F14" s="58" t="s">
        <v>13</v>
      </c>
      <c r="G14" s="59"/>
      <c r="H14" s="59"/>
      <c r="I14" s="59"/>
      <c r="J14" s="59"/>
      <c r="K14" s="59"/>
      <c r="L14" s="59"/>
      <c r="M14" s="62" t="s">
        <v>14</v>
      </c>
      <c r="N14" s="63"/>
      <c r="O14" s="63"/>
      <c r="P14" s="63"/>
      <c r="Q14" s="63"/>
      <c r="R14" s="63"/>
      <c r="S14" s="64"/>
      <c r="T14" s="58" t="s">
        <v>13</v>
      </c>
      <c r="U14" s="59"/>
      <c r="V14" s="59"/>
      <c r="W14" s="59"/>
      <c r="X14" s="59"/>
      <c r="Y14" s="59"/>
      <c r="Z14" s="59"/>
      <c r="AA14" s="62" t="s">
        <v>14</v>
      </c>
      <c r="AB14" s="63"/>
      <c r="AC14" s="63"/>
      <c r="AD14" s="63"/>
      <c r="AE14" s="63"/>
      <c r="AF14" s="63"/>
      <c r="AG14" s="64"/>
      <c r="AH14" s="58" t="s">
        <v>13</v>
      </c>
      <c r="AI14" s="59"/>
      <c r="AJ14" s="59"/>
      <c r="AK14" s="59"/>
      <c r="AL14" s="59"/>
      <c r="AM14" s="59"/>
      <c r="AN14" s="59"/>
      <c r="AO14" s="62" t="s">
        <v>14</v>
      </c>
      <c r="AP14" s="63"/>
      <c r="AQ14" s="63"/>
      <c r="AR14" s="63"/>
      <c r="AS14" s="63"/>
      <c r="AT14" s="63"/>
      <c r="AU14" s="64"/>
      <c r="AV14" s="58" t="s">
        <v>15</v>
      </c>
      <c r="AW14" s="59"/>
      <c r="AX14" s="59"/>
      <c r="AY14" s="59"/>
      <c r="AZ14" s="59"/>
      <c r="BA14" s="59"/>
      <c r="BB14" s="59"/>
      <c r="BC14" s="62" t="s">
        <v>14</v>
      </c>
      <c r="BD14" s="63"/>
      <c r="BE14" s="63"/>
      <c r="BF14" s="63"/>
      <c r="BG14" s="63"/>
      <c r="BH14" s="63"/>
      <c r="BI14" s="64"/>
      <c r="BJ14" s="56"/>
    </row>
    <row r="15" spans="1:76" ht="44.25" customHeight="1" x14ac:dyDescent="0.25">
      <c r="A15" s="67"/>
      <c r="B15" s="56"/>
      <c r="C15" s="56"/>
      <c r="D15" s="61" t="s">
        <v>13</v>
      </c>
      <c r="E15" s="61" t="s">
        <v>14</v>
      </c>
      <c r="F15" s="24" t="s">
        <v>16</v>
      </c>
      <c r="G15" s="65" t="s">
        <v>17</v>
      </c>
      <c r="H15" s="65"/>
      <c r="I15" s="65"/>
      <c r="J15" s="65"/>
      <c r="K15" s="65"/>
      <c r="L15" s="65"/>
      <c r="M15" s="24" t="s">
        <v>16</v>
      </c>
      <c r="N15" s="65" t="s">
        <v>17</v>
      </c>
      <c r="O15" s="65"/>
      <c r="P15" s="65"/>
      <c r="Q15" s="65"/>
      <c r="R15" s="65"/>
      <c r="S15" s="65"/>
      <c r="T15" s="25" t="s">
        <v>16</v>
      </c>
      <c r="U15" s="65" t="s">
        <v>17</v>
      </c>
      <c r="V15" s="65"/>
      <c r="W15" s="65"/>
      <c r="X15" s="65"/>
      <c r="Y15" s="65"/>
      <c r="Z15" s="65"/>
      <c r="AA15" s="24" t="s">
        <v>16</v>
      </c>
      <c r="AB15" s="65" t="s">
        <v>17</v>
      </c>
      <c r="AC15" s="65"/>
      <c r="AD15" s="65"/>
      <c r="AE15" s="65"/>
      <c r="AF15" s="65"/>
      <c r="AG15" s="65"/>
      <c r="AH15" s="25" t="s">
        <v>16</v>
      </c>
      <c r="AI15" s="65" t="s">
        <v>17</v>
      </c>
      <c r="AJ15" s="65"/>
      <c r="AK15" s="65"/>
      <c r="AL15" s="65"/>
      <c r="AM15" s="65"/>
      <c r="AN15" s="65"/>
      <c r="AO15" s="24" t="s">
        <v>16</v>
      </c>
      <c r="AP15" s="65" t="s">
        <v>17</v>
      </c>
      <c r="AQ15" s="65"/>
      <c r="AR15" s="65"/>
      <c r="AS15" s="65"/>
      <c r="AT15" s="65"/>
      <c r="AU15" s="65"/>
      <c r="AV15" s="24" t="s">
        <v>16</v>
      </c>
      <c r="AW15" s="65" t="s">
        <v>17</v>
      </c>
      <c r="AX15" s="65"/>
      <c r="AY15" s="65"/>
      <c r="AZ15" s="65"/>
      <c r="BA15" s="65"/>
      <c r="BB15" s="65"/>
      <c r="BC15" s="24" t="s">
        <v>16</v>
      </c>
      <c r="BD15" s="65" t="s">
        <v>17</v>
      </c>
      <c r="BE15" s="65"/>
      <c r="BF15" s="65"/>
      <c r="BG15" s="65"/>
      <c r="BH15" s="65"/>
      <c r="BI15" s="65"/>
      <c r="BJ15" s="56"/>
    </row>
    <row r="16" spans="1:76" ht="51" customHeight="1" x14ac:dyDescent="0.25">
      <c r="A16" s="68"/>
      <c r="B16" s="57"/>
      <c r="C16" s="57"/>
      <c r="D16" s="61"/>
      <c r="E16" s="61"/>
      <c r="F16" s="26" t="s">
        <v>18</v>
      </c>
      <c r="G16" s="26" t="s">
        <v>18</v>
      </c>
      <c r="H16" s="27" t="s">
        <v>19</v>
      </c>
      <c r="I16" s="27" t="s">
        <v>20</v>
      </c>
      <c r="J16" s="27" t="s">
        <v>21</v>
      </c>
      <c r="K16" s="27" t="s">
        <v>22</v>
      </c>
      <c r="L16" s="27" t="s">
        <v>23</v>
      </c>
      <c r="M16" s="26" t="s">
        <v>18</v>
      </c>
      <c r="N16" s="26" t="s">
        <v>18</v>
      </c>
      <c r="O16" s="27" t="s">
        <v>19</v>
      </c>
      <c r="P16" s="27" t="s">
        <v>20</v>
      </c>
      <c r="Q16" s="27" t="s">
        <v>21</v>
      </c>
      <c r="R16" s="27" t="s">
        <v>22</v>
      </c>
      <c r="S16" s="27" t="s">
        <v>23</v>
      </c>
      <c r="T16" s="28" t="s">
        <v>18</v>
      </c>
      <c r="U16" s="28" t="s">
        <v>18</v>
      </c>
      <c r="V16" s="27" t="s">
        <v>19</v>
      </c>
      <c r="W16" s="27" t="s">
        <v>20</v>
      </c>
      <c r="X16" s="27" t="s">
        <v>21</v>
      </c>
      <c r="Y16" s="27" t="s">
        <v>22</v>
      </c>
      <c r="Z16" s="27" t="s">
        <v>23</v>
      </c>
      <c r="AA16" s="26" t="s">
        <v>18</v>
      </c>
      <c r="AB16" s="26" t="s">
        <v>18</v>
      </c>
      <c r="AC16" s="27" t="s">
        <v>19</v>
      </c>
      <c r="AD16" s="27" t="s">
        <v>20</v>
      </c>
      <c r="AE16" s="27" t="s">
        <v>21</v>
      </c>
      <c r="AF16" s="27" t="s">
        <v>22</v>
      </c>
      <c r="AG16" s="27" t="s">
        <v>23</v>
      </c>
      <c r="AH16" s="28" t="s">
        <v>18</v>
      </c>
      <c r="AI16" s="28" t="s">
        <v>18</v>
      </c>
      <c r="AJ16" s="27" t="s">
        <v>19</v>
      </c>
      <c r="AK16" s="27" t="s">
        <v>20</v>
      </c>
      <c r="AL16" s="27" t="s">
        <v>21</v>
      </c>
      <c r="AM16" s="27" t="s">
        <v>22</v>
      </c>
      <c r="AN16" s="27" t="s">
        <v>23</v>
      </c>
      <c r="AO16" s="26" t="s">
        <v>18</v>
      </c>
      <c r="AP16" s="26" t="s">
        <v>18</v>
      </c>
      <c r="AQ16" s="27" t="s">
        <v>19</v>
      </c>
      <c r="AR16" s="27" t="s">
        <v>20</v>
      </c>
      <c r="AS16" s="27" t="s">
        <v>21</v>
      </c>
      <c r="AT16" s="27" t="s">
        <v>22</v>
      </c>
      <c r="AU16" s="27" t="s">
        <v>23</v>
      </c>
      <c r="AV16" s="26" t="s">
        <v>18</v>
      </c>
      <c r="AW16" s="26" t="s">
        <v>18</v>
      </c>
      <c r="AX16" s="27" t="s">
        <v>19</v>
      </c>
      <c r="AY16" s="27" t="s">
        <v>20</v>
      </c>
      <c r="AZ16" s="27" t="s">
        <v>21</v>
      </c>
      <c r="BA16" s="27" t="s">
        <v>22</v>
      </c>
      <c r="BB16" s="27" t="s">
        <v>23</v>
      </c>
      <c r="BC16" s="26" t="s">
        <v>18</v>
      </c>
      <c r="BD16" s="26" t="s">
        <v>18</v>
      </c>
      <c r="BE16" s="27" t="s">
        <v>19</v>
      </c>
      <c r="BF16" s="27" t="s">
        <v>20</v>
      </c>
      <c r="BG16" s="27" t="s">
        <v>21</v>
      </c>
      <c r="BH16" s="27" t="s">
        <v>22</v>
      </c>
      <c r="BI16" s="27" t="s">
        <v>23</v>
      </c>
      <c r="BJ16" s="57"/>
    </row>
    <row r="17" spans="1:62" ht="18.75" customHeight="1" x14ac:dyDescent="0.25">
      <c r="A17" s="29">
        <v>1</v>
      </c>
      <c r="B17" s="30">
        <v>2</v>
      </c>
      <c r="C17" s="31">
        <v>3</v>
      </c>
      <c r="D17" s="31">
        <v>4</v>
      </c>
      <c r="E17" s="31">
        <v>5</v>
      </c>
      <c r="F17" s="32" t="s">
        <v>24</v>
      </c>
      <c r="G17" s="32" t="s">
        <v>25</v>
      </c>
      <c r="H17" s="32" t="s">
        <v>26</v>
      </c>
      <c r="I17" s="32" t="s">
        <v>27</v>
      </c>
      <c r="J17" s="32" t="s">
        <v>28</v>
      </c>
      <c r="K17" s="32" t="s">
        <v>29</v>
      </c>
      <c r="L17" s="32" t="s">
        <v>30</v>
      </c>
      <c r="M17" s="32" t="s">
        <v>31</v>
      </c>
      <c r="N17" s="32" t="s">
        <v>32</v>
      </c>
      <c r="O17" s="32" t="s">
        <v>33</v>
      </c>
      <c r="P17" s="32" t="s">
        <v>34</v>
      </c>
      <c r="Q17" s="32" t="s">
        <v>35</v>
      </c>
      <c r="R17" s="32" t="s">
        <v>36</v>
      </c>
      <c r="S17" s="32" t="s">
        <v>37</v>
      </c>
      <c r="T17" s="33" t="s">
        <v>38</v>
      </c>
      <c r="U17" s="33" t="s">
        <v>39</v>
      </c>
      <c r="V17" s="32" t="s">
        <v>40</v>
      </c>
      <c r="W17" s="32" t="s">
        <v>41</v>
      </c>
      <c r="X17" s="32" t="s">
        <v>42</v>
      </c>
      <c r="Y17" s="32" t="s">
        <v>43</v>
      </c>
      <c r="Z17" s="32" t="s">
        <v>44</v>
      </c>
      <c r="AA17" s="32" t="s">
        <v>45</v>
      </c>
      <c r="AB17" s="32" t="s">
        <v>46</v>
      </c>
      <c r="AC17" s="32" t="s">
        <v>47</v>
      </c>
      <c r="AD17" s="32" t="s">
        <v>48</v>
      </c>
      <c r="AE17" s="32" t="s">
        <v>49</v>
      </c>
      <c r="AF17" s="32" t="s">
        <v>50</v>
      </c>
      <c r="AG17" s="32" t="s">
        <v>51</v>
      </c>
      <c r="AH17" s="33" t="s">
        <v>52</v>
      </c>
      <c r="AI17" s="33" t="s">
        <v>53</v>
      </c>
      <c r="AJ17" s="32" t="s">
        <v>54</v>
      </c>
      <c r="AK17" s="32" t="s">
        <v>55</v>
      </c>
      <c r="AL17" s="32" t="s">
        <v>56</v>
      </c>
      <c r="AM17" s="32" t="s">
        <v>57</v>
      </c>
      <c r="AN17" s="32" t="s">
        <v>58</v>
      </c>
      <c r="AO17" s="32" t="s">
        <v>59</v>
      </c>
      <c r="AP17" s="32" t="s">
        <v>60</v>
      </c>
      <c r="AQ17" s="32" t="s">
        <v>61</v>
      </c>
      <c r="AR17" s="32" t="s">
        <v>62</v>
      </c>
      <c r="AS17" s="32" t="s">
        <v>63</v>
      </c>
      <c r="AT17" s="32" t="s">
        <v>64</v>
      </c>
      <c r="AU17" s="32" t="s">
        <v>65</v>
      </c>
      <c r="AV17" s="32" t="s">
        <v>66</v>
      </c>
      <c r="AW17" s="32" t="s">
        <v>67</v>
      </c>
      <c r="AX17" s="32" t="s">
        <v>68</v>
      </c>
      <c r="AY17" s="32" t="s">
        <v>69</v>
      </c>
      <c r="AZ17" s="32" t="s">
        <v>70</v>
      </c>
      <c r="BA17" s="32" t="s">
        <v>71</v>
      </c>
      <c r="BB17" s="32" t="s">
        <v>72</v>
      </c>
      <c r="BC17" s="32" t="s">
        <v>73</v>
      </c>
      <c r="BD17" s="32" t="s">
        <v>74</v>
      </c>
      <c r="BE17" s="32" t="s">
        <v>75</v>
      </c>
      <c r="BF17" s="32" t="s">
        <v>76</v>
      </c>
      <c r="BG17" s="32" t="s">
        <v>77</v>
      </c>
      <c r="BH17" s="32" t="s">
        <v>78</v>
      </c>
      <c r="BI17" s="32" t="s">
        <v>79</v>
      </c>
      <c r="BJ17" s="32" t="s">
        <v>80</v>
      </c>
    </row>
    <row r="18" spans="1:62" s="38" customFormat="1" x14ac:dyDescent="0.25">
      <c r="A18" s="48"/>
      <c r="B18" s="52" t="s">
        <v>92</v>
      </c>
      <c r="C18" s="34" t="s">
        <v>81</v>
      </c>
      <c r="D18" s="35">
        <f>D19</f>
        <v>50.079120028800006</v>
      </c>
      <c r="E18" s="35">
        <f t="shared" ref="E18:AU19" si="0">E19</f>
        <v>0</v>
      </c>
      <c r="F18" s="35">
        <f t="shared" si="0"/>
        <v>0</v>
      </c>
      <c r="G18" s="35">
        <f>G19</f>
        <v>0</v>
      </c>
      <c r="H18" s="35">
        <f t="shared" si="0"/>
        <v>0</v>
      </c>
      <c r="I18" s="35">
        <f t="shared" si="0"/>
        <v>0</v>
      </c>
      <c r="J18" s="35">
        <f t="shared" si="0"/>
        <v>0</v>
      </c>
      <c r="K18" s="35">
        <f t="shared" si="0"/>
        <v>0</v>
      </c>
      <c r="L18" s="35">
        <f t="shared" si="0"/>
        <v>0</v>
      </c>
      <c r="M18" s="35">
        <f t="shared" si="0"/>
        <v>0</v>
      </c>
      <c r="N18" s="35">
        <f t="shared" si="0"/>
        <v>0</v>
      </c>
      <c r="O18" s="35">
        <f t="shared" si="0"/>
        <v>0</v>
      </c>
      <c r="P18" s="35">
        <f t="shared" si="0"/>
        <v>0</v>
      </c>
      <c r="Q18" s="35">
        <f t="shared" si="0"/>
        <v>0</v>
      </c>
      <c r="R18" s="35">
        <f t="shared" si="0"/>
        <v>0</v>
      </c>
      <c r="S18" s="35">
        <f t="shared" si="0"/>
        <v>0</v>
      </c>
      <c r="T18" s="36">
        <f t="shared" si="0"/>
        <v>0</v>
      </c>
      <c r="U18" s="36">
        <f t="shared" si="0"/>
        <v>38.094265776000007</v>
      </c>
      <c r="V18" s="35">
        <f>V19</f>
        <v>0</v>
      </c>
      <c r="W18" s="35">
        <f t="shared" si="0"/>
        <v>0</v>
      </c>
      <c r="X18" s="35">
        <f t="shared" si="0"/>
        <v>0</v>
      </c>
      <c r="Y18" s="35">
        <f t="shared" si="0"/>
        <v>0</v>
      </c>
      <c r="Z18" s="35">
        <f t="shared" si="0"/>
        <v>0</v>
      </c>
      <c r="AA18" s="35">
        <f t="shared" si="0"/>
        <v>0</v>
      </c>
      <c r="AB18" s="35">
        <f t="shared" si="0"/>
        <v>0</v>
      </c>
      <c r="AC18" s="35">
        <f t="shared" si="0"/>
        <v>0</v>
      </c>
      <c r="AD18" s="35">
        <f t="shared" si="0"/>
        <v>0</v>
      </c>
      <c r="AE18" s="35">
        <f t="shared" si="0"/>
        <v>0</v>
      </c>
      <c r="AF18" s="35">
        <f t="shared" si="0"/>
        <v>0</v>
      </c>
      <c r="AG18" s="35">
        <f t="shared" si="0"/>
        <v>0</v>
      </c>
      <c r="AH18" s="36">
        <f t="shared" si="0"/>
        <v>0</v>
      </c>
      <c r="AI18" s="36">
        <f t="shared" si="0"/>
        <v>11.9848542528</v>
      </c>
      <c r="AJ18" s="35">
        <f t="shared" si="0"/>
        <v>0</v>
      </c>
      <c r="AK18" s="35">
        <f t="shared" si="0"/>
        <v>0</v>
      </c>
      <c r="AL18" s="35">
        <f t="shared" si="0"/>
        <v>0</v>
      </c>
      <c r="AM18" s="35">
        <f t="shared" si="0"/>
        <v>0</v>
      </c>
      <c r="AN18" s="35">
        <f t="shared" si="0"/>
        <v>0</v>
      </c>
      <c r="AO18" s="35">
        <f t="shared" si="0"/>
        <v>0</v>
      </c>
      <c r="AP18" s="35">
        <f t="shared" si="0"/>
        <v>0</v>
      </c>
      <c r="AQ18" s="35">
        <f t="shared" si="0"/>
        <v>0</v>
      </c>
      <c r="AR18" s="35">
        <f t="shared" si="0"/>
        <v>0</v>
      </c>
      <c r="AS18" s="35">
        <f t="shared" si="0"/>
        <v>0</v>
      </c>
      <c r="AT18" s="35">
        <f t="shared" si="0"/>
        <v>0</v>
      </c>
      <c r="AU18" s="35">
        <f t="shared" si="0"/>
        <v>0</v>
      </c>
      <c r="AV18" s="35">
        <f>AV19</f>
        <v>0</v>
      </c>
      <c r="AW18" s="35">
        <f t="shared" ref="AV18:BI19" si="1">AW19</f>
        <v>50.079120028800006</v>
      </c>
      <c r="AX18" s="35">
        <f t="shared" si="1"/>
        <v>0</v>
      </c>
      <c r="AY18" s="35">
        <f t="shared" si="1"/>
        <v>0</v>
      </c>
      <c r="AZ18" s="35">
        <f t="shared" si="1"/>
        <v>0</v>
      </c>
      <c r="BA18" s="35">
        <f t="shared" si="1"/>
        <v>0</v>
      </c>
      <c r="BB18" s="35">
        <f t="shared" si="1"/>
        <v>0</v>
      </c>
      <c r="BC18" s="35">
        <f t="shared" si="1"/>
        <v>0</v>
      </c>
      <c r="BD18" s="35">
        <f t="shared" si="1"/>
        <v>0</v>
      </c>
      <c r="BE18" s="35">
        <f t="shared" si="1"/>
        <v>0</v>
      </c>
      <c r="BF18" s="35">
        <f t="shared" si="1"/>
        <v>0</v>
      </c>
      <c r="BG18" s="35">
        <f t="shared" si="1"/>
        <v>0</v>
      </c>
      <c r="BH18" s="35">
        <f t="shared" si="1"/>
        <v>0</v>
      </c>
      <c r="BI18" s="35">
        <f t="shared" si="1"/>
        <v>0</v>
      </c>
      <c r="BJ18" s="37" t="s">
        <v>81</v>
      </c>
    </row>
    <row r="19" spans="1:62" s="38" customFormat="1" x14ac:dyDescent="0.25">
      <c r="A19" s="49">
        <v>1</v>
      </c>
      <c r="B19" s="53" t="s">
        <v>94</v>
      </c>
      <c r="C19" s="34" t="s">
        <v>81</v>
      </c>
      <c r="D19" s="35">
        <f>D20</f>
        <v>50.079120028800006</v>
      </c>
      <c r="E19" s="35">
        <f>E20</f>
        <v>0</v>
      </c>
      <c r="F19" s="35">
        <f>F20</f>
        <v>0</v>
      </c>
      <c r="G19" s="35">
        <f>G20</f>
        <v>0</v>
      </c>
      <c r="H19" s="35">
        <f t="shared" ref="H19:O19" si="2">H20</f>
        <v>0</v>
      </c>
      <c r="I19" s="35">
        <f t="shared" si="2"/>
        <v>0</v>
      </c>
      <c r="J19" s="35">
        <f t="shared" si="2"/>
        <v>0</v>
      </c>
      <c r="K19" s="35">
        <f t="shared" si="2"/>
        <v>0</v>
      </c>
      <c r="L19" s="35">
        <f t="shared" si="2"/>
        <v>0</v>
      </c>
      <c r="M19" s="35">
        <f t="shared" si="2"/>
        <v>0</v>
      </c>
      <c r="N19" s="35">
        <f t="shared" si="2"/>
        <v>0</v>
      </c>
      <c r="O19" s="35">
        <f t="shared" si="2"/>
        <v>0</v>
      </c>
      <c r="P19" s="35">
        <f t="shared" si="0"/>
        <v>0</v>
      </c>
      <c r="Q19" s="35">
        <f t="shared" si="0"/>
        <v>0</v>
      </c>
      <c r="R19" s="35">
        <f t="shared" si="0"/>
        <v>0</v>
      </c>
      <c r="S19" s="35">
        <f t="shared" si="0"/>
        <v>0</v>
      </c>
      <c r="T19" s="36">
        <f>T20</f>
        <v>0</v>
      </c>
      <c r="U19" s="36">
        <f>U20</f>
        <v>38.094265776000007</v>
      </c>
      <c r="V19" s="36">
        <f t="shared" ref="V19" si="3">V20</f>
        <v>0</v>
      </c>
      <c r="W19" s="36">
        <f t="shared" si="0"/>
        <v>0</v>
      </c>
      <c r="X19" s="36">
        <f t="shared" si="0"/>
        <v>0</v>
      </c>
      <c r="Y19" s="36">
        <f t="shared" si="0"/>
        <v>0</v>
      </c>
      <c r="Z19" s="36">
        <f t="shared" si="0"/>
        <v>0</v>
      </c>
      <c r="AA19" s="36">
        <f t="shared" si="0"/>
        <v>0</v>
      </c>
      <c r="AB19" s="36">
        <f t="shared" si="0"/>
        <v>0</v>
      </c>
      <c r="AC19" s="36">
        <f t="shared" si="0"/>
        <v>0</v>
      </c>
      <c r="AD19" s="36">
        <f t="shared" si="0"/>
        <v>0</v>
      </c>
      <c r="AE19" s="36">
        <f t="shared" si="0"/>
        <v>0</v>
      </c>
      <c r="AF19" s="36">
        <f t="shared" si="0"/>
        <v>0</v>
      </c>
      <c r="AG19" s="36">
        <f t="shared" si="0"/>
        <v>0</v>
      </c>
      <c r="AH19" s="36">
        <f t="shared" si="0"/>
        <v>0</v>
      </c>
      <c r="AI19" s="36">
        <f t="shared" si="0"/>
        <v>11.9848542528</v>
      </c>
      <c r="AJ19" s="36">
        <f t="shared" si="0"/>
        <v>0</v>
      </c>
      <c r="AK19" s="36">
        <f t="shared" si="0"/>
        <v>0</v>
      </c>
      <c r="AL19" s="36">
        <f t="shared" si="0"/>
        <v>0</v>
      </c>
      <c r="AM19" s="36">
        <f t="shared" si="0"/>
        <v>0</v>
      </c>
      <c r="AN19" s="36">
        <f t="shared" si="0"/>
        <v>0</v>
      </c>
      <c r="AO19" s="36">
        <f t="shared" si="0"/>
        <v>0</v>
      </c>
      <c r="AP19" s="36">
        <f t="shared" si="0"/>
        <v>0</v>
      </c>
      <c r="AQ19" s="36">
        <f t="shared" si="0"/>
        <v>0</v>
      </c>
      <c r="AR19" s="36">
        <f t="shared" si="0"/>
        <v>0</v>
      </c>
      <c r="AS19" s="36">
        <f t="shared" si="0"/>
        <v>0</v>
      </c>
      <c r="AT19" s="36">
        <f t="shared" si="0"/>
        <v>0</v>
      </c>
      <c r="AU19" s="36">
        <f t="shared" si="0"/>
        <v>0</v>
      </c>
      <c r="AV19" s="36">
        <f t="shared" si="1"/>
        <v>0</v>
      </c>
      <c r="AW19" s="36">
        <f t="shared" si="1"/>
        <v>50.079120028800006</v>
      </c>
      <c r="AX19" s="36">
        <f t="shared" si="1"/>
        <v>0</v>
      </c>
      <c r="AY19" s="36">
        <f t="shared" si="1"/>
        <v>0</v>
      </c>
      <c r="AZ19" s="36">
        <f t="shared" si="1"/>
        <v>0</v>
      </c>
      <c r="BA19" s="36">
        <f t="shared" si="1"/>
        <v>0</v>
      </c>
      <c r="BB19" s="36">
        <f t="shared" si="1"/>
        <v>0</v>
      </c>
      <c r="BC19" s="36">
        <f t="shared" si="1"/>
        <v>0</v>
      </c>
      <c r="BD19" s="36">
        <f t="shared" si="1"/>
        <v>0</v>
      </c>
      <c r="BE19" s="36">
        <f t="shared" si="1"/>
        <v>0</v>
      </c>
      <c r="BF19" s="36">
        <f t="shared" si="1"/>
        <v>0</v>
      </c>
      <c r="BG19" s="36">
        <f t="shared" si="1"/>
        <v>0</v>
      </c>
      <c r="BH19" s="36">
        <f t="shared" si="1"/>
        <v>0</v>
      </c>
      <c r="BI19" s="36">
        <f t="shared" si="1"/>
        <v>0</v>
      </c>
      <c r="BJ19" s="37" t="s">
        <v>81</v>
      </c>
    </row>
    <row r="20" spans="1:62" s="38" customFormat="1" x14ac:dyDescent="0.25">
      <c r="A20" s="50" t="s">
        <v>82</v>
      </c>
      <c r="B20" s="53" t="s">
        <v>95</v>
      </c>
      <c r="C20" s="39" t="s">
        <v>81</v>
      </c>
      <c r="D20" s="35">
        <f>D21</f>
        <v>50.079120028800006</v>
      </c>
      <c r="E20" s="35">
        <f t="shared" ref="E20:AU20" si="4">E21</f>
        <v>0</v>
      </c>
      <c r="F20" s="35">
        <f>F21</f>
        <v>0</v>
      </c>
      <c r="G20" s="35">
        <f t="shared" si="4"/>
        <v>0</v>
      </c>
      <c r="H20" s="35">
        <f t="shared" si="4"/>
        <v>0</v>
      </c>
      <c r="I20" s="35">
        <f t="shared" si="4"/>
        <v>0</v>
      </c>
      <c r="J20" s="35">
        <f t="shared" si="4"/>
        <v>0</v>
      </c>
      <c r="K20" s="35">
        <f t="shared" si="4"/>
        <v>0</v>
      </c>
      <c r="L20" s="35">
        <f t="shared" si="4"/>
        <v>0</v>
      </c>
      <c r="M20" s="35">
        <f t="shared" si="4"/>
        <v>0</v>
      </c>
      <c r="N20" s="35">
        <f t="shared" si="4"/>
        <v>0</v>
      </c>
      <c r="O20" s="35">
        <f t="shared" si="4"/>
        <v>0</v>
      </c>
      <c r="P20" s="35">
        <f t="shared" si="4"/>
        <v>0</v>
      </c>
      <c r="Q20" s="35">
        <f t="shared" si="4"/>
        <v>0</v>
      </c>
      <c r="R20" s="35">
        <f t="shared" si="4"/>
        <v>0</v>
      </c>
      <c r="S20" s="35">
        <f t="shared" si="4"/>
        <v>0</v>
      </c>
      <c r="T20" s="36">
        <f>T21</f>
        <v>0</v>
      </c>
      <c r="U20" s="36">
        <f t="shared" si="4"/>
        <v>38.094265776000007</v>
      </c>
      <c r="V20" s="35">
        <f t="shared" si="4"/>
        <v>0</v>
      </c>
      <c r="W20" s="35">
        <f t="shared" si="4"/>
        <v>0</v>
      </c>
      <c r="X20" s="35">
        <f t="shared" si="4"/>
        <v>0</v>
      </c>
      <c r="Y20" s="35">
        <f t="shared" si="4"/>
        <v>0</v>
      </c>
      <c r="Z20" s="35">
        <f t="shared" si="4"/>
        <v>0</v>
      </c>
      <c r="AA20" s="35">
        <f t="shared" si="4"/>
        <v>0</v>
      </c>
      <c r="AB20" s="35">
        <f t="shared" si="4"/>
        <v>0</v>
      </c>
      <c r="AC20" s="35">
        <f t="shared" si="4"/>
        <v>0</v>
      </c>
      <c r="AD20" s="35">
        <f t="shared" si="4"/>
        <v>0</v>
      </c>
      <c r="AE20" s="35">
        <f t="shared" si="4"/>
        <v>0</v>
      </c>
      <c r="AF20" s="35">
        <f t="shared" si="4"/>
        <v>0</v>
      </c>
      <c r="AG20" s="35">
        <f t="shared" si="4"/>
        <v>0</v>
      </c>
      <c r="AH20" s="36">
        <f t="shared" si="4"/>
        <v>0</v>
      </c>
      <c r="AI20" s="36">
        <f t="shared" si="4"/>
        <v>11.9848542528</v>
      </c>
      <c r="AJ20" s="35">
        <f t="shared" si="4"/>
        <v>0</v>
      </c>
      <c r="AK20" s="35">
        <f t="shared" si="4"/>
        <v>0</v>
      </c>
      <c r="AL20" s="35">
        <f t="shared" si="4"/>
        <v>0</v>
      </c>
      <c r="AM20" s="35">
        <f t="shared" si="4"/>
        <v>0</v>
      </c>
      <c r="AN20" s="35">
        <f t="shared" si="4"/>
        <v>0</v>
      </c>
      <c r="AO20" s="35">
        <f t="shared" si="4"/>
        <v>0</v>
      </c>
      <c r="AP20" s="35">
        <f t="shared" si="4"/>
        <v>0</v>
      </c>
      <c r="AQ20" s="35">
        <f t="shared" si="4"/>
        <v>0</v>
      </c>
      <c r="AR20" s="35">
        <f t="shared" si="4"/>
        <v>0</v>
      </c>
      <c r="AS20" s="35">
        <f t="shared" si="4"/>
        <v>0</v>
      </c>
      <c r="AT20" s="35">
        <f t="shared" si="4"/>
        <v>0</v>
      </c>
      <c r="AU20" s="35">
        <f t="shared" si="4"/>
        <v>0</v>
      </c>
      <c r="AV20" s="35">
        <f>AV21</f>
        <v>0</v>
      </c>
      <c r="AW20" s="35">
        <f t="shared" ref="AW20:BI20" si="5">AW21</f>
        <v>50.079120028800006</v>
      </c>
      <c r="AX20" s="35">
        <f t="shared" si="5"/>
        <v>0</v>
      </c>
      <c r="AY20" s="35">
        <f t="shared" si="5"/>
        <v>0</v>
      </c>
      <c r="AZ20" s="35">
        <f t="shared" si="5"/>
        <v>0</v>
      </c>
      <c r="BA20" s="35">
        <f t="shared" si="5"/>
        <v>0</v>
      </c>
      <c r="BB20" s="35">
        <f t="shared" si="5"/>
        <v>0</v>
      </c>
      <c r="BC20" s="35">
        <f t="shared" si="5"/>
        <v>0</v>
      </c>
      <c r="BD20" s="35">
        <f t="shared" si="5"/>
        <v>0</v>
      </c>
      <c r="BE20" s="35">
        <f>BE21</f>
        <v>0</v>
      </c>
      <c r="BF20" s="35">
        <f t="shared" si="5"/>
        <v>0</v>
      </c>
      <c r="BG20" s="35">
        <f t="shared" si="5"/>
        <v>0</v>
      </c>
      <c r="BH20" s="35">
        <f t="shared" si="5"/>
        <v>0</v>
      </c>
      <c r="BI20" s="35">
        <f t="shared" si="5"/>
        <v>0</v>
      </c>
      <c r="BJ20" s="37" t="s">
        <v>81</v>
      </c>
    </row>
    <row r="21" spans="1:62" s="8" customFormat="1" ht="45" x14ac:dyDescent="0.25">
      <c r="A21" s="40" t="s">
        <v>83</v>
      </c>
      <c r="B21" s="54" t="s">
        <v>91</v>
      </c>
      <c r="C21" s="51" t="s">
        <v>96</v>
      </c>
      <c r="D21" s="41">
        <f>T21+U21+AH21+AI21</f>
        <v>50.079120028800006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f>'[1]Форма 9.1'!$M$276/1000</f>
        <v>38.094265776000007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f>'[1]Форма 9.1'!$AL$276/1000</f>
        <v>11.9848542528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f>AH21+T21</f>
        <v>0</v>
      </c>
      <c r="AW21" s="41">
        <f>AI21+U21</f>
        <v>50.079120028800006</v>
      </c>
      <c r="AX21" s="41">
        <v>0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>
        <v>0</v>
      </c>
      <c r="BF21" s="41">
        <v>0</v>
      </c>
      <c r="BG21" s="41">
        <v>0</v>
      </c>
      <c r="BH21" s="41">
        <v>0</v>
      </c>
      <c r="BI21" s="41">
        <v>0</v>
      </c>
      <c r="BJ21" s="32" t="s">
        <v>81</v>
      </c>
    </row>
    <row r="22" spans="1:62" x14ac:dyDescent="0.25"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43"/>
      <c r="AS22" s="43"/>
      <c r="AT22" s="43"/>
      <c r="AU22" s="43"/>
      <c r="BC22" s="43"/>
      <c r="BD22" s="43"/>
      <c r="BE22" s="43"/>
      <c r="BF22" s="43"/>
      <c r="BG22" s="43"/>
      <c r="BH22" s="43"/>
      <c r="BI22" s="43"/>
    </row>
    <row r="23" spans="1:62" x14ac:dyDescent="0.25"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</sheetData>
  <mergeCells count="40">
    <mergeCell ref="N4:S4"/>
    <mergeCell ref="M5:S5"/>
    <mergeCell ref="N7:S7"/>
    <mergeCell ref="A10:AG10"/>
    <mergeCell ref="A11:BH11"/>
    <mergeCell ref="BE4:BJ4"/>
    <mergeCell ref="BD5:BJ5"/>
    <mergeCell ref="BE7:BJ7"/>
    <mergeCell ref="AP4:AU4"/>
    <mergeCell ref="AO5:AU5"/>
    <mergeCell ref="AP7:AU7"/>
    <mergeCell ref="AH14:AN14"/>
    <mergeCell ref="AO14:AU14"/>
    <mergeCell ref="A12:A16"/>
    <mergeCell ref="B12:B16"/>
    <mergeCell ref="C12:C16"/>
    <mergeCell ref="D12:E14"/>
    <mergeCell ref="F12:S13"/>
    <mergeCell ref="D15:D16"/>
    <mergeCell ref="E15:E16"/>
    <mergeCell ref="G15:L15"/>
    <mergeCell ref="N15:S15"/>
    <mergeCell ref="M14:S14"/>
    <mergeCell ref="F14:L14"/>
    <mergeCell ref="BJ12:BJ16"/>
    <mergeCell ref="T13:AG13"/>
    <mergeCell ref="AH13:AU13"/>
    <mergeCell ref="AV13:BI13"/>
    <mergeCell ref="AV14:BB14"/>
    <mergeCell ref="BC14:BI14"/>
    <mergeCell ref="U15:Z15"/>
    <mergeCell ref="AB15:AG15"/>
    <mergeCell ref="AI15:AN15"/>
    <mergeCell ref="AP15:AU15"/>
    <mergeCell ref="T12:AG12"/>
    <mergeCell ref="AH12:BI12"/>
    <mergeCell ref="T14:Z14"/>
    <mergeCell ref="AW15:BB15"/>
    <mergeCell ref="BD15:BI15"/>
    <mergeCell ref="AA14:AG14"/>
  </mergeCells>
  <pageMargins left="0.70866141732283472" right="0.70866141732283472" top="0.74803149606299213" bottom="0.74803149606299213" header="0.31496062992125984" footer="0.31496062992125984"/>
  <pageSetup paperSize="8" scale="62" fitToWidth="2" orientation="landscape" r:id="rId1"/>
  <headerFooter differentFirst="1">
    <oddHeader>&amp;C&amp;P</oddHeader>
  </headerFooter>
  <colBreaks count="1" manualBreakCount="1">
    <brk id="19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G0301_1027001619369_04_0_69_0</vt:lpstr>
      <vt:lpstr>G0301_1027001619369_04_0_69_0!Заголовки_для_печати</vt:lpstr>
      <vt:lpstr>G0301_1027001619369_04_0_69_0!Область_печати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2022-02-28T03:53:07Z</cp:lastPrinted>
  <dcterms:created xsi:type="dcterms:W3CDTF">2021-03-12T01:32:20Z</dcterms:created>
  <dcterms:modified xsi:type="dcterms:W3CDTF">2022-02-28T03:53:09Z</dcterms:modified>
</cp:coreProperties>
</file>